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2 - Przetargi\2022_Leki\35_Leki roczne\5_SWZ wraz z załącznikami\"/>
    </mc:Choice>
  </mc:AlternateContent>
  <xr:revisionPtr revIDLastSave="0" documentId="13_ncr:1_{427C1FA1-F5B5-45F6-9FC5-350D9C47D3B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14" i="1" l="1"/>
  <c r="K2014" i="1"/>
  <c r="M67" i="1" l="1"/>
</calcChain>
</file>

<file path=xl/sharedStrings.xml><?xml version="1.0" encoding="utf-8"?>
<sst xmlns="http://schemas.openxmlformats.org/spreadsheetml/2006/main" count="7416" uniqueCount="2301">
  <si>
    <t>L.p.</t>
  </si>
  <si>
    <t>Wartość netto</t>
  </si>
  <si>
    <t>Wartość brutto</t>
  </si>
  <si>
    <t>1.</t>
  </si>
  <si>
    <t>Acarbosum  50mg x 30 tabl.</t>
  </si>
  <si>
    <t>2.</t>
  </si>
  <si>
    <t>Acarbosum 100mg  x 30 tabl.</t>
  </si>
  <si>
    <t>3.</t>
  </si>
  <si>
    <t>Acenocoumarolum 4mg x 60 tabl.</t>
  </si>
  <si>
    <t>4.</t>
  </si>
  <si>
    <t>Acetazolamidum 250mg x 30 tabl.</t>
  </si>
  <si>
    <t>5.</t>
  </si>
  <si>
    <t>Acetylocysteina inj 300mg/3ml x 5 amp.</t>
  </si>
  <si>
    <t>6.</t>
  </si>
  <si>
    <t>Aciclovirum  30mg/g maść do oczu x 4,5g</t>
  </si>
  <si>
    <t>7.</t>
  </si>
  <si>
    <t>Aciclovirum 200mg x 30 tabl.</t>
  </si>
  <si>
    <t>8.</t>
  </si>
  <si>
    <t>Aciclovirum 400mg x 30 tabl.</t>
  </si>
  <si>
    <t>9.</t>
  </si>
  <si>
    <t>Aciclovirum 800mg x 30 tabl.</t>
  </si>
  <si>
    <t>10.</t>
  </si>
  <si>
    <t>Aciclovirum inj. 250mg x f fiol.</t>
  </si>
  <si>
    <t>11.</t>
  </si>
  <si>
    <t>Acidum acetylsalicylicum  wkładki do zębodołowe 32mg x 50 szt.</t>
  </si>
  <si>
    <t>12.</t>
  </si>
  <si>
    <t>Acidum ascorbicum 100mg/ml krople doustne x 30 ml</t>
  </si>
  <si>
    <t>13.</t>
  </si>
  <si>
    <t>Acidum ascorbicum inj 500mg/5ml x 10 amp.</t>
  </si>
  <si>
    <t>14.</t>
  </si>
  <si>
    <t>Acidum folicum  5mg x 30 tabl.</t>
  </si>
  <si>
    <t>15.</t>
  </si>
  <si>
    <t>Acidum folicum 15mg x 30 tabl.</t>
  </si>
  <si>
    <t>16.</t>
  </si>
  <si>
    <t>Acidum pamidronicum 30mg inj. 2 fiol.</t>
  </si>
  <si>
    <t>17.</t>
  </si>
  <si>
    <t>Acidum pamidronicum 60mg inj. x 1 fiol.</t>
  </si>
  <si>
    <t>18.</t>
  </si>
  <si>
    <t>Acidum pamidronicum 90mg inj. x 1 fiol.</t>
  </si>
  <si>
    <t>19.</t>
  </si>
  <si>
    <t>Acidum tranexamicum 500 mg x 20 tabl.powl</t>
  </si>
  <si>
    <t>20.</t>
  </si>
  <si>
    <t>Acidum tranexamicum 500 mg/ 5ml x 5 amp.</t>
  </si>
  <si>
    <t>21.</t>
  </si>
  <si>
    <t>Acidum ursodeoxycholicum  250mg x 100 tabl./kaps.</t>
  </si>
  <si>
    <t>22.</t>
  </si>
  <si>
    <t>Acidum valproicum 150mg x 100 kaps.</t>
  </si>
  <si>
    <t>23.</t>
  </si>
  <si>
    <t>Acidum valproicum 300mg x 100 kaps.</t>
  </si>
  <si>
    <t>24.</t>
  </si>
  <si>
    <t>Acidum valproicum 500mg x 100 kaps.</t>
  </si>
  <si>
    <t>25.</t>
  </si>
  <si>
    <t>Acidum valproicum syrop 50mg/ml x 100 ml</t>
  </si>
  <si>
    <t>26.</t>
  </si>
  <si>
    <t>Acidum zoledronicum 4mg/5ml x 1 fiol.</t>
  </si>
  <si>
    <t>27.</t>
  </si>
  <si>
    <t>Aethylum chloratum aerozol x 70 g</t>
  </si>
  <si>
    <t>28.</t>
  </si>
  <si>
    <t>Alfacalcidol 0,25 mcg x 100 kaps.</t>
  </si>
  <si>
    <t>29.</t>
  </si>
  <si>
    <t>Alfacalcidol 1 mcg x 100 kaps.</t>
  </si>
  <si>
    <t>30.</t>
  </si>
  <si>
    <t>Allantoinum  maść 20mg/g x 30 g</t>
  </si>
  <si>
    <t>31.</t>
  </si>
  <si>
    <t>Allopurinol 300mg x 30 tabl.</t>
  </si>
  <si>
    <t>32.</t>
  </si>
  <si>
    <t>Alumim acetotartras 1g x 6 tabl.</t>
  </si>
  <si>
    <t>33.</t>
  </si>
  <si>
    <t>Ambroxolum  syrop 15mg/5ml x 120 ml</t>
  </si>
  <si>
    <t>34.</t>
  </si>
  <si>
    <t>Ambroxolum 15mg/2ml x 10 amp.</t>
  </si>
  <si>
    <t>35.</t>
  </si>
  <si>
    <t>Ambroxolum 30mg x 10 tabl.</t>
  </si>
  <si>
    <t>36.</t>
  </si>
  <si>
    <t>Ambroxolum płyn do nebulizacji 7,5mg/1ml x 100 ml</t>
  </si>
  <si>
    <t>37.</t>
  </si>
  <si>
    <t>Amlodypina  5mg x 30 tabl.</t>
  </si>
  <si>
    <t>38.</t>
  </si>
  <si>
    <t>Amlodypina 10mg x 30 tabl.</t>
  </si>
  <si>
    <t>39.</t>
  </si>
  <si>
    <t>Aqua pro inj.10 ml x 50 amp. Polietylenowych</t>
  </si>
  <si>
    <t>40.</t>
  </si>
  <si>
    <t>Aripiprazolum 15mg x 14 tabl.</t>
  </si>
  <si>
    <t>41.</t>
  </si>
  <si>
    <t>Aripiprazolum 400mg x 1fiol.+ rozpuszczalnik</t>
  </si>
  <si>
    <t>42.</t>
  </si>
  <si>
    <t>Aripiprazolum 7,5mg/ml x 1 fiol.a 1,3ml</t>
  </si>
  <si>
    <t>43.</t>
  </si>
  <si>
    <t>Atenolol 25mg x 60 tabl.</t>
  </si>
  <si>
    <t>44.</t>
  </si>
  <si>
    <t>Atenolol 50mg x 30 tabl.</t>
  </si>
  <si>
    <t>45.</t>
  </si>
  <si>
    <t>Atorvastatinum 20mg x 30 tabl./ tabl.pow.</t>
  </si>
  <si>
    <t>46.</t>
  </si>
  <si>
    <t>Atorvastatinum 40mg x 30 tabl./ tabl.powl</t>
  </si>
  <si>
    <t>47.</t>
  </si>
  <si>
    <t>Atropinum sulfuricum 1% krople do oczu 10 mg/ml x 5 ml</t>
  </si>
  <si>
    <t>48.</t>
  </si>
  <si>
    <t>Atropinum sulfuricum 1mg/1ml x 10 amp.</t>
  </si>
  <si>
    <t>49.</t>
  </si>
  <si>
    <t>Azithromycinum  krople do oczu 15 mg/g x 6 szt.</t>
  </si>
  <si>
    <t>50.</t>
  </si>
  <si>
    <t>Baclofenum 10mg x 50 tabl.</t>
  </si>
  <si>
    <t>51.</t>
  </si>
  <si>
    <t>Baclofenum 25mg x 50 tabl.</t>
  </si>
  <si>
    <t>52.</t>
  </si>
  <si>
    <t>Bakterie lactobacillus rhamnosus+bifidobakterie od pierwszych chwil życia x 30 kaps.</t>
  </si>
  <si>
    <t>53.</t>
  </si>
  <si>
    <t>Barium sulfuricum 1g/ml x but. (200ml - 240ml)</t>
  </si>
  <si>
    <t>54.</t>
  </si>
  <si>
    <t>Betahistini dihydrochloridum  8mg x 30 tabl.</t>
  </si>
  <si>
    <t>55.</t>
  </si>
  <si>
    <t>Betahistini dihydrochloridum 16mg x 60 tabl.</t>
  </si>
  <si>
    <t>56.</t>
  </si>
  <si>
    <t>Betaxololum krople do oczu 2,5mg/ml x 5 ml</t>
  </si>
  <si>
    <t>57.</t>
  </si>
  <si>
    <t>Biperiden hydrochloride 2 mg x 50 tabl.</t>
  </si>
  <si>
    <t>58.</t>
  </si>
  <si>
    <t>Bisacodyl 10mg x 5 czopków</t>
  </si>
  <si>
    <t>59.</t>
  </si>
  <si>
    <t>Bisacodylum  5mg x 30 tabl.</t>
  </si>
  <si>
    <t>60.</t>
  </si>
  <si>
    <t>Bismuti subgallas, Bismuti oxidi, Acidum boricum, Balsam peruv.x 10 czopków</t>
  </si>
  <si>
    <t>61.</t>
  </si>
  <si>
    <t>Brimonidyna krople do oczu 2mg/ml x 5 ml</t>
  </si>
  <si>
    <t>62.</t>
  </si>
  <si>
    <t>Bromhexini hydrochloridum syrop 4ml/5ml x 120 ml</t>
  </si>
  <si>
    <t>63.</t>
  </si>
  <si>
    <t>Bromocriptinum 2,5mg x 30 tabl.</t>
  </si>
  <si>
    <t>64.</t>
  </si>
  <si>
    <t>Buspironi hydrochlorici  5mg x 60 tabl.</t>
  </si>
  <si>
    <t>65.</t>
  </si>
  <si>
    <t>Buspironi hydrochlorici 10mg x 60 tabl.</t>
  </si>
  <si>
    <t>66.</t>
  </si>
  <si>
    <t>Butylscopolaminum 10mg x 30 tabl.draż.</t>
  </si>
  <si>
    <t>67.</t>
  </si>
  <si>
    <t>Carbachol roztw.do stos.wewnątrzgałkowego 0,1mg/ml x1,5ml x 12 fiol.</t>
  </si>
  <si>
    <t>68.</t>
  </si>
  <si>
    <t>Carbamazepine 200mg x 50 tabl./tabl.powl.</t>
  </si>
  <si>
    <t>69.</t>
  </si>
  <si>
    <t>Carbo medicinalis 200mg x 20 kaps.</t>
  </si>
  <si>
    <t>70.</t>
  </si>
  <si>
    <t>Cetirizine dihydrochloride 10mg x 30 tabl./tabl.powl.</t>
  </si>
  <si>
    <t>71.</t>
  </si>
  <si>
    <t>Cetirizine dihydrochloride krople doustne 10mg/1ml x 20 ml</t>
  </si>
  <si>
    <t>72.</t>
  </si>
  <si>
    <t>Cetirizine dihydrochloride syrop 5mg/5ml x 100ml</t>
  </si>
  <si>
    <t>73.</t>
  </si>
  <si>
    <t>Cisapridum  5mg x 30 tabl.</t>
  </si>
  <si>
    <t>74.</t>
  </si>
  <si>
    <t>Cisapridum 10mg x 30 tabl.</t>
  </si>
  <si>
    <t>75.</t>
  </si>
  <si>
    <t>Codeine phosphate, Sulfogaiacol x 10 tabl.</t>
  </si>
  <si>
    <t>76.</t>
  </si>
  <si>
    <t>Colchcinum 0,5mg x 20 tabl.</t>
  </si>
  <si>
    <t>78.</t>
  </si>
  <si>
    <t>Dabigatranum etexilatum 110mg x 180 kaps.</t>
  </si>
  <si>
    <t>79.</t>
  </si>
  <si>
    <t>Dabigatranum etexilatum 150mg x 180 kaps.</t>
  </si>
  <si>
    <t>80.</t>
  </si>
  <si>
    <t>Dekspantenolum żel do oczu 50mg/g x 10g</t>
  </si>
  <si>
    <t>81.</t>
  </si>
  <si>
    <t>Desmopressin acetate 4mcg/1ml x 10 amp.</t>
  </si>
  <si>
    <t>82.</t>
  </si>
  <si>
    <t>Desmopressin acetate liofilizat doustny  60mcg x 30 szt.</t>
  </si>
  <si>
    <t>83.</t>
  </si>
  <si>
    <t>Desmopressin acetate liofilizat doustny 120mcg x 30 szt.</t>
  </si>
  <si>
    <t>84.</t>
  </si>
  <si>
    <t>Desmopressinum aerozol do nosa 10mcg/daw. 5ml (50dawek)</t>
  </si>
  <si>
    <t>85.</t>
  </si>
  <si>
    <t>Dexamethasoni Phoshas 4mg/ml</t>
  </si>
  <si>
    <t>Zamawiający wymaga aby zaoferowany produkt leczniczy był refundowany przez cały okres trwania umowy we wskazaniu "Premedykacja przed podaniem paklitakselu w celu zmniejszenia ryzyka wystąpienia reakcji nadwrażliwości pacjentów z nowotworem złośliwym", a cena jego była nie wyższa niż limit finansowania określony w obowiązującym Obwieszczeniu Ministra Zdrowia.</t>
  </si>
  <si>
    <t>86.</t>
  </si>
  <si>
    <t>Dexamethasonum 4mg/ml x 10amp.</t>
  </si>
  <si>
    <t>87.</t>
  </si>
  <si>
    <t>Dexamethasonum 8mg/2ml x 10amp.</t>
  </si>
  <si>
    <t>88.</t>
  </si>
  <si>
    <t>Dexamethasonum krople do oczu 1mg/ml x 5ml</t>
  </si>
  <si>
    <t>89.</t>
  </si>
  <si>
    <t>Dexamethasonum/ Tobramycin (1mg/3mg) krople do oczu x 5 ml</t>
  </si>
  <si>
    <t>90.</t>
  </si>
  <si>
    <t>Dimetindene maleate 1mg/1ml krople doustne x 20 ml</t>
  </si>
  <si>
    <t>91.</t>
  </si>
  <si>
    <t>Donepezil 10mg x 28 tabl.powl.</t>
  </si>
  <si>
    <t>92.</t>
  </si>
  <si>
    <t>Dorzolamidum krople do oczu 20 mg/ml x 5 ml</t>
  </si>
  <si>
    <t>93.</t>
  </si>
  <si>
    <t>Doxazosinum 4mg x 30 tabl.</t>
  </si>
  <si>
    <t>94.</t>
  </si>
  <si>
    <t>Etomidate lipuro 20mg/10ml x 10 amp.</t>
  </si>
  <si>
    <t>95.</t>
  </si>
  <si>
    <t>Fenoterol hydrobromide 100 mcg/ dawka x 200 dawek (10ml)</t>
  </si>
  <si>
    <t>96.</t>
  </si>
  <si>
    <t>Fenoterol hydrobromide/ Ipratropium bromide (0,5mg/ 0,25 mg)/ml x 20 ml</t>
  </si>
  <si>
    <t>97.</t>
  </si>
  <si>
    <t>Finasteryd 5mg x 28 tabl.powl.</t>
  </si>
  <si>
    <t>98.</t>
  </si>
  <si>
    <t>Fluconazolum  50mg x 14 kaps.</t>
  </si>
  <si>
    <t>99.</t>
  </si>
  <si>
    <t>Fluconazolum  syrop 50mg/10ml x 150 ml</t>
  </si>
  <si>
    <t>100.</t>
  </si>
  <si>
    <t>Fludrocortisonum maść do oczu 1mg/g x 3g</t>
  </si>
  <si>
    <t>101.</t>
  </si>
  <si>
    <t>Flumazenil inj. 0,5mg/5ml x 5 amp.</t>
  </si>
  <si>
    <t>102.</t>
  </si>
  <si>
    <t>Flupentixolum 0,5mg x 50 tabl.powl.</t>
  </si>
  <si>
    <t>103.</t>
  </si>
  <si>
    <t>Flupentixolum 3mg x 50 tabl.powl.</t>
  </si>
  <si>
    <t>104.</t>
  </si>
  <si>
    <t>Flupentixolum depot 20mg/1ml x 1 amp.</t>
  </si>
  <si>
    <t>105.</t>
  </si>
  <si>
    <t xml:space="preserve">Formoterol 12 mcg x 60 kaps.do inh + inhalator </t>
  </si>
  <si>
    <t>106.</t>
  </si>
  <si>
    <t>Furaginum 50mg x 30 tabl.</t>
  </si>
  <si>
    <t>107.</t>
  </si>
  <si>
    <t>Furosemidum 40mg x 30 tabl.</t>
  </si>
  <si>
    <t>108.</t>
  </si>
  <si>
    <t>Glicerynowe czopki 1g x 10 szt.</t>
  </si>
  <si>
    <t>109.</t>
  </si>
  <si>
    <t>Glicerynowe czopki 2g x 10 szt.</t>
  </si>
  <si>
    <t>110.</t>
  </si>
  <si>
    <t>Glucagon hydrochloride 1mg proszek i rozpuszczatlnik x 1 zestaw</t>
  </si>
  <si>
    <t>111.</t>
  </si>
  <si>
    <t>Hydrocortisonum 20mg x 20 tabl.</t>
  </si>
  <si>
    <t>112.</t>
  </si>
  <si>
    <t>Ibuprofenum   60mg x 10 czopków</t>
  </si>
  <si>
    <t>113.</t>
  </si>
  <si>
    <t>Ibuprofenum  125mg x 10 czopków</t>
  </si>
  <si>
    <t>114.</t>
  </si>
  <si>
    <t>Ibuprofenum 100mg/5ml zawiesina doustna x 100 ml</t>
  </si>
  <si>
    <t>115.</t>
  </si>
  <si>
    <t>Ibuprofenum 200mg/5ml zawiesina doustna x 100 ml</t>
  </si>
  <si>
    <t>116.</t>
  </si>
  <si>
    <t>Ibuprofenum 400mg x 24 tabl./tabl.powl./kaps.</t>
  </si>
  <si>
    <t>Ibuprofenum 200mg x 24 tabl./tabl.powl./kaps.</t>
  </si>
  <si>
    <t>Immunoglobulina human anty HBS 180 j.m.- 200 j.m./ml roztw.do wstrz.x 1 fiol.</t>
  </si>
  <si>
    <t>Indapamid  1,5mg x 30 tabl./tabl.o przedł.uwal.</t>
  </si>
  <si>
    <t>Ipratropinum bromide aerozol 20mcg/dawkę x 200 dawek (10ml)</t>
  </si>
  <si>
    <t>Ipratropinum bromide roztwór do nebulizacji 0,25mg/ml x 20 ml</t>
  </si>
  <si>
    <t>Itrakonazol 100mg x 28 kaps.</t>
  </si>
  <si>
    <t>Izoniazyd 100mg x 250 tabl.</t>
  </si>
  <si>
    <t>Jony żelaza  II  w postaci siarczanu x 30 tabl.o zmod.uwal.</t>
  </si>
  <si>
    <t>Molsidomine 4mg x 30 tabl.</t>
  </si>
  <si>
    <t>Neomycin sulphate, Gramicidin, Fludrocortisone acetate krople do oczu i uszu x 5 ml</t>
  </si>
  <si>
    <t>Perindopril  5mg x 30 tabl.</t>
  </si>
  <si>
    <t>Perindopril 10mg x 30 tabl.</t>
  </si>
  <si>
    <t>Phenazolinum 100mg/2ml x 10 amp.</t>
  </si>
  <si>
    <t>Trimetazidinum 35mg x 60 tabl. o zmod. uwal.</t>
  </si>
  <si>
    <t>Valsartanum/ Amlodypina/ Hydrochlorotiazid 160/10/25 x 14 tabl.powl.</t>
  </si>
  <si>
    <t>Wartość netto i brutto pakietu</t>
  </si>
  <si>
    <t xml:space="preserve">Umeclidinium/ Vilanterol 55mcg/22mcg x 30 dawek </t>
  </si>
  <si>
    <t>Palivizumab roztwór do wstrzykiwań 50mg/0,5ml x 1 fiol.</t>
  </si>
  <si>
    <t>Zamawiający wymaga, aby zaoferowany produkt leczniczy znajdował sięw akualnie obowiązującym Obwieszczeniu Ministra Zdrowia a cena przez cały okres umowy była nie wyższa niż limit finansowania określony w tymże Obwieszczeniu</t>
  </si>
  <si>
    <t>Palivizumab roztwór do wstrzykiwań 100mg/1,0ml x 1 fiol.</t>
  </si>
  <si>
    <t>Indacaterol/ Glycopyrronium bromide 85mcg/43mcg x 30 kaps. + inhalator</t>
  </si>
  <si>
    <t>Aqua pro injectione 500ml x 1 fl.</t>
  </si>
  <si>
    <t>flakon z dwoma portami / worek</t>
  </si>
  <si>
    <t>Aqua pro injectione  1000 ml</t>
  </si>
  <si>
    <t>flakon</t>
  </si>
  <si>
    <t>Aqua pro injectione 100ml x 1 fl.</t>
  </si>
  <si>
    <t>Zamawiający wymaga, aby zaoferowany produkt leczniczy znajdował się w akualnie obowiązującym Obwieszczeniu Ministra Zdrowia a cena przez cały okres umowy była nie wyższa niż limit finansowania określony w tymże Obwieszczeniu</t>
  </si>
  <si>
    <t>PAKIET 1</t>
  </si>
  <si>
    <t>PAKIET 2</t>
  </si>
  <si>
    <t>PAKIET 3</t>
  </si>
  <si>
    <t>PAKIET 4</t>
  </si>
  <si>
    <t>PAKIET 6</t>
  </si>
  <si>
    <t>PAKIET 7</t>
  </si>
  <si>
    <t>Pakiet 40</t>
  </si>
  <si>
    <t>Lp.</t>
  </si>
  <si>
    <t>Kod EAN</t>
  </si>
  <si>
    <t>Cena jednostkowa netto opakowania</t>
  </si>
  <si>
    <t>VAT %</t>
  </si>
  <si>
    <t>Cena jednostkowa brutto opakowania</t>
  </si>
  <si>
    <t>Pakiet 41</t>
  </si>
  <si>
    <t>Pakiet 42</t>
  </si>
  <si>
    <t>Pakiet 43</t>
  </si>
  <si>
    <t>Pudełko jałowe na maści zakręcane 125ml/100g x 1 szt.</t>
  </si>
  <si>
    <t>Pojemnik tuba jałowa do unguatora 50/70 ml x 1 szt.</t>
  </si>
  <si>
    <t>Pojemnik tuba jałowa do unguatora 100/140 ml x 1 szt.</t>
  </si>
  <si>
    <t>Filtr strzykawkowy sterylny 0,22µ-25mm do kropli ocznych x 50 szt.</t>
  </si>
  <si>
    <t>Minimsy jałowe do kropli ocznych x 50 szt.</t>
  </si>
  <si>
    <t>Strzykawki jałowe do maści ocznych 5 g x 1 szt.</t>
  </si>
  <si>
    <t>Pakiet 44</t>
  </si>
  <si>
    <t>Pojemnik tuba niejałowa do unguatora 50/70 ml x 10 szt.</t>
  </si>
  <si>
    <t>Pojemnik tuba niejałowa do unguatora 100/140 ml x 10 szt.</t>
  </si>
  <si>
    <t>Pojemnik tuba niejałowa do unguatora 200/280 ml x 5 szt.</t>
  </si>
  <si>
    <t>Mieszadło jednorazowe do unguatora 50 ml x 15 szt.</t>
  </si>
  <si>
    <t>Mieszadło jednorazowe do unguatora 100/200 ml x 17 szt.</t>
  </si>
  <si>
    <t>Pakiet 45</t>
  </si>
  <si>
    <t>Butelka apteczna plastikowa z nakrętką 1000 ml x 5 szt.</t>
  </si>
  <si>
    <t>Butelka jałowa apteczna plastikowa z nakrętką 500 ml x 1 szt.</t>
  </si>
  <si>
    <t>Butelka jałowa apteczna plastikowa z zakraplaczem 10 ml x 1 szt.</t>
  </si>
  <si>
    <t>Butelka apteczna z nakrętką 100 ml x 1 szt.</t>
  </si>
  <si>
    <t>Butelka apteczna z nakrętką 250 ml x 1 szt.</t>
  </si>
  <si>
    <t>Butelka apteczna z nakrętką 500 ml x 1 szt.</t>
  </si>
  <si>
    <t>Pakiet 46</t>
  </si>
  <si>
    <t>Opłatki skrobiowe do proszków rozmiar 2 x 500 szt.</t>
  </si>
  <si>
    <t>Opłatki skrobiowe do proszków rozmiar 4 x 500 szt.</t>
  </si>
  <si>
    <t>Opłatki skrobiowe do proszków rozmiar 6 x 500 szt.</t>
  </si>
  <si>
    <t>Pakiet 47</t>
  </si>
  <si>
    <t>Wchłanialny jałowy hemostatyk powierzchniowy wykonany ze 100% utlenionej regenerowanej celulozy o udokumentowanym działaniu bakteriobójczym potwierdzonym badaniami klinicznymi i przedklinicznymi in vivo i in vitro. Niskie ph 2,5-3,5 w kontakcie z krwią hamujące rozwój szczepów MRSA, MRSE, PRSP, VRE. E.coli. Wymagania: okres wchłaniania 7-14dni, czas umożliwiający hemostazę 2-8min, w formie gazy (pochodzenia roślinnego), dający się przycinać i wyrzymały na rozerwanie.
Rozmiar 10 cm x 20 cm x 1 szt.</t>
  </si>
  <si>
    <t>Nazwa międzynarodowa, postać/dawka</t>
  </si>
  <si>
    <t>Nazwa handlowa oferowanego asortymentu, postać/dawka</t>
  </si>
  <si>
    <t>Wielkość opakowania</t>
  </si>
  <si>
    <t>Ilość opakowań</t>
  </si>
  <si>
    <t>uwagi</t>
  </si>
  <si>
    <t>500g</t>
  </si>
  <si>
    <t>500ml</t>
  </si>
  <si>
    <t>1 szt</t>
  </si>
  <si>
    <t>100szt</t>
  </si>
  <si>
    <t>1000ml</t>
  </si>
  <si>
    <t>Nazwa międzynarodowa , postać/dawka</t>
  </si>
  <si>
    <t xml:space="preserve">Kod EAN </t>
  </si>
  <si>
    <t xml:space="preserve">Wartość netto i brutto pakietu </t>
  </si>
  <si>
    <t>Kompletna dieta do żywienia dojelitowego, normokaloryczna 1,2kcal/ml, bogatobiałkowa6g/100ml, białko kazeinowe i serwatkowe, omega-3 z oleju rybnego, bogatoresztkowa 2g/100ml, osmolarność 345mosmol/l wlew</t>
  </si>
  <si>
    <t>Kompletna dieta wysokokaloryczna 1,5kcal/ml,do żywienia przez zglębnik,białko7,5g/100ml,jednonienasycone kwasy tłuszczowe MUFA,błonnik 2,3g/100ml,MCT,EPA i DHA z oleju rybiego,nie zawiera glutenu,wolna od laktozy,niska zawartość sodu i cholesterolu wlew</t>
  </si>
  <si>
    <t>Kompletna dieta do żywienia dojelitowego, przeznaczona dla pacjentów chorych na cukrzycę,niska zawartość węglowodanów (skrobia, fruktoza)9,25g/100ml,wysoka zawartość błonnika1,5g/100ml,białka mleka,EPA i DHA 45mg/100ml, normokaloryczna wlew</t>
  </si>
  <si>
    <t>Kompletna dieta do żywienia  dojelitowego, standardowa zawierająca białko kazeinowe i sojowe-3,8g/100ml,tłuszcze LCT, kwasy tłuszczowe, omega/3,normokaloryczna 1kcal/ml, bezresztkowa,o niskiej osmolarności 220mosmol/l wlew</t>
  </si>
  <si>
    <t>f</t>
  </si>
  <si>
    <t>Kompletna dieta do żywienia  dojelitowego, wysokokaloryczna 1,5kcal/ml,bogatobiałkowa 7,5g/100ml,20% energii z białka,białko kazeinowe i serwatkowe,tłuszcze LCT, bezresztkowa, EPA,DHA,OSMOLARNOŚĆ 330MOSMOL wlew</t>
  </si>
  <si>
    <t>Kompletna dieta do żywienia dojelitowego, oligopeptydowa,hydrolizat serwatki, niskotłuszczowa54%tłuszczy MCT ,EPA I DHA,normokaloryczna,bezresztkowa,osmolarność 300mosmol/l wlew</t>
  </si>
  <si>
    <t>Kompletna dieta do żywienia dojelitowego wysokokaloryczna1,3kcal/100ml,niskobiałkowa4g/100ml w tym 44% aminokwasów rozgałęzionych,stosowana w niewydolności wątroby,bogatoresztkowa 1g/100ml, osmolarność do 330mosmol/l wlew</t>
  </si>
  <si>
    <t>Dieta wysokokaloryczna ,preparat złozony 2 kcal/ml ,preparat z błonnikiem</t>
  </si>
  <si>
    <t>Dieta wysokokaloryczna ,preparat złozony 2 kcal/ml ,preparat  bez błonnika</t>
  </si>
  <si>
    <t>proszek do sporządzania roztworu; 1 miarka (5 g proszku) zawiera: 4,4 g białek, nie więcej niż 0,05 g węglowodanów (w tym cukier nie więcej niż 3 mg, laktoza mniej niż 3 mg), 6,7 g tłuszczu (w tym nasycone kwasy tłuszczowe 600 mg, jednonienasycone kwasy tłuszczowe 0,05 g), nie zawiera błonnika; wzbogacona w składniki mineralne. Wartość energetyczna: 75 kJ/5 g proszku (18 kcal/5 g proszku).; 300 g proszku o smaku neutralnym</t>
  </si>
  <si>
    <t>300 g</t>
  </si>
  <si>
    <t>Dieta wysokokaloryczna 2kcal/ml, niskobiałkowa 30g/1000ml, niskosodowa, niskofosforanowa,niskosodowa,stosowana w ostrej lub przewlekłej niewydolności nerek w okresie przeddializacyjnym</t>
  </si>
  <si>
    <t>200 ml</t>
  </si>
  <si>
    <t>puszka  175g</t>
  </si>
  <si>
    <t>Dieta kompletna pod względem odżywczym, wysokobiałkowa,
zawartość białka 10g/100ml (serwatka, kazeina, groch, soja),
węglowodany 10,4g/100ml, tłuszcze 4,9g/100ml, hiperkaloryczna (1,26
kcal/ml), bezresztkowa, wolna od laktozy (&lt;0,025g/100ml), % energii z
białka 32%, węglowodanów 33%, tłuszczu 35%, o osmolarności 275
mOsmol/l, w opakowaniu 500ml</t>
  </si>
  <si>
    <t>Dieta kompletna pod względem odżywczym, hiperkaloryczna (2 kcal/ml), niskobiałkowa, zawartość białka 3,9 g/ 100 ml,  8 % energii z białka, źródłem węglowodanów są wolno wchłaniane maltodekstryny, 47% energii z węglowodanów, 45 % energii z tłuszczy, obniżony poziom składników mineralnych: Na,K, Cl, Ca, P, Mg ; zwiększony poziom przeciwutleniaczy (karotenoidów, wit. E, cynku, selenu), bezresztkowa, bezglutenowa w opakowaniu butelka 4 x 125 ml o smaku morelowym</t>
  </si>
  <si>
    <t>4 x 125ml</t>
  </si>
  <si>
    <t>4 x 200ml</t>
  </si>
  <si>
    <t>Dieta normokaloryczna 1kcal/ml, zawierająca nukleotydy, kwasy omega -3 i argininę oraz MCT. Źródłem białka jest kazeina, wolna arginina. Kompletne pod względem odżywczym immunożywienie. Do podawania doustnielub przez zgłebnik. Osmolarnośc 298mosmol/litr.</t>
  </si>
  <si>
    <t>butelka smarflex500ml</t>
  </si>
  <si>
    <t>Dieta hiperkaloryczna 1,3kcal/ml, wysokobiałkowa (6,7g/100ml), ubogo resztkowa, kompletna pod względem odżywczym. Jedynym źródłem białka jest białko kazeinowe. Min 21% energii pochodzi z białka, 30% z tłuszczy a min 49% energiipochodzi z węglowodanów. Zawierająca tłuszcze MCT 20%. OSMOLARNOŚĆ 283MOSMOL/LITR. PRODUKT DO PODANIA DOUSTNEGO LUB PRZEZ ZGŁEBNIK</t>
  </si>
  <si>
    <t>Dieta kompletna pod względem odżywczym.normokalorycznai normobiałkowa płynna dieta peptydowa, źródłem białka jest serwatka, bogata w kwasy tłuszczowe MCT-70%. Do podawania doustnie lub przez zgłębnik. Osmolarność 220mosmol/litr.</t>
  </si>
  <si>
    <t>Płynna dieta peptydowa, kompletna pod względem odżywczym, wysokoenergetyczna (1,5kcal/ml) i wysokobiałkowa (47g/500ml), bogata w kwasy tłuszczowe omega-3.50% tłuszczów w postaci MCT. Stosunek omega-6:omega3 wynosi1,8/1. Do podania doustnego lub przez zgłębnik. Osmolarność 425mosmol/litr.</t>
  </si>
  <si>
    <t>Płynna dieta peptydowa pod względem odżywczym, normokalorycznai wysokobiałkowa (46g/500ml), 50%tłuszczów w postaci MCT. NISKA ZAWARTOŚĆ WĘGLOWODANÓW 29% energii. Do podawania doustnego i przez zgłębnik. Osmolarność 278mosmol/litr.</t>
  </si>
  <si>
    <t>Dieta normokaloryczna z doadatkiem błonnika PHGG, kompletna pod względem odżywczym. Źródłem białka jest kazeina i serwatka. Osmolarność 320 mosmol/litr, dieta dla pacjentów z zaburzeniami metabolizmu glukozy.</t>
  </si>
  <si>
    <t>Dieta hiperkaloryczna 2kcal/ml, wysokobiałkowa bez błonnika, kompletna pod względem odżywczym, osmolarność 520 mosmol/litr.</t>
  </si>
  <si>
    <t>4x200ml butelka</t>
  </si>
  <si>
    <t>Dieta hiperkaloryczna 2kcal/ml, wysokobiałkowa 18g/200ml z dodatkiem błonnika rozpuszczalnego (GOS,FOS). Kopletna pod względem odżywczym. Osmolarnośc 520mosol/litr.</t>
  </si>
  <si>
    <t>Dieta hiperkaloryczna 1,25kcal/ml, wysokobiałkowa 18,8g/200ml, kompletna pod względem odżywczym. Osmolarność 390 mosmol/lit.</t>
  </si>
  <si>
    <t>Dieta hiperkaloryczna 1,6 kcal/ml, wysokobiałkowa 18g/200ml, kompletna pod względem odżywczym. Osmolarność 390 mosmol/lit z dodatkiem rozpuszczalnego błonnika.</t>
  </si>
  <si>
    <t>Dietetyczny środek spożywczy specjalnego przeznaczenia medycznego, niekompletny pod względem odżywczym. Białko kazeinowe. Wartość odżywcza pochodząca z białka to 97% kcal, węglowodany 1%kcal, tłuszcz 2%kcal. Odpowiedni dla dzieci powyżej 1 roku życia i dorosłych.</t>
  </si>
  <si>
    <t>puszka 400g</t>
  </si>
  <si>
    <t>Dieta kompletna pod względem odżywczym, wysokoenergetyczna (1,5 kcal/ml), wysokobiałkowa (48g/500 ml), z dodatkiem rozpuszczalnego błonnika PHGG. 19% tłuszczów w postaci MCT. Do podawania doustnie lub przez zgłębnik. Osmolarność 335mOsm/l.</t>
  </si>
  <si>
    <t>Osłonki do worków  choroniące od swiatła żywieniowych niebieskie lub zielone  0,5 litra z wycięty otworem do zawieszenia worka</t>
  </si>
  <si>
    <t>Osłonki do worków żywieniowych chroniące od światłaniebieskie lub zielone 1 litra z wycietym otworem do zawieszenia worka</t>
  </si>
  <si>
    <t>Osłonki do worków  żywieniowych chroniące od światła niebieskie lub zielone 2 litrów z wycietym otworem do zawieszenia worka</t>
  </si>
  <si>
    <t>Osłonki do worków żywieniowych chroniące od światła  niebieskie lub zielone  3 litrów z wycietym otworem do zawieszenia worka</t>
  </si>
  <si>
    <t>PAKIET 5</t>
  </si>
  <si>
    <t>Opaska gipsowa szybkowiążąca, obustronnie impregnowana gipsem, pakowana po 2 sztuki, czas wiązania min 4 minuty-max 6 minut, rozmiar opaski 14 cm x 3 m</t>
  </si>
  <si>
    <t>Opaska gipsowa szybkowiążąca, obustronnie impregnowana gipsem, pakowana po 2 sztuki, czas wiązania min 4 minuty-max 6 minut, rozmiar opaski 12 cm x 3 m</t>
  </si>
  <si>
    <t>2 sztuki</t>
  </si>
  <si>
    <t>Opaska gipsowa szybkowiążąca, obustronnie impregnowana gipsem, pakowana po 2 sztuki, czas wiązania min 4 minuty-max 6 minut, rozmiar opaski 10 cm x 3 m</t>
  </si>
  <si>
    <t>Podkład pod gips. szer. 15cmx3m
Podkład podgipsowy z waty syntetycznej, niechłonący, niezatrzymujący wilgoci z możliwością sterylizacji parą wodną</t>
  </si>
  <si>
    <t>Podkład pod gips. Szer. 10cmx3m
Podkład podgipsowy z waty syntetycznej, niechłonący, niezatrzymujący wilgoci z możliwością sterylizacji parą wodną</t>
  </si>
  <si>
    <t>1 sztuka</t>
  </si>
  <si>
    <t>Podkład pod gips. Szer. 25cmx3m
Podkład podgipsowy z waty syntetycznej, niechłonący, niezatrzymujący wilgoci z możliwością sterylizacji parą wodną</t>
  </si>
  <si>
    <t>Gąbka lecznicza Fibrynogen ludzki/Trombina ludzka, gąbka, 5,5mg 20j.m/cm2</t>
  </si>
  <si>
    <t>1 gąbka 9,5x4,8cm</t>
  </si>
  <si>
    <t>Sterylny wosk kostny, skład:70% wosk pszczeli, 30 % wazelina waga 2,5g-2,95g plaster 12,5g</t>
  </si>
  <si>
    <t>12 saszetek</t>
  </si>
  <si>
    <t>PAKIET 8</t>
  </si>
  <si>
    <t>Wchłanialny jałowy hemostatyk powierzchniowy wykonany ze 100% utlenionej regenerowanej celulozy  o udokumentowanym działaniu bakteriobójczym potwierdzonym badaniami klinicznymi i przedklinicznymi in vivo i in vitro. Niskie ph 2,5-3,5 w kontakcie z krwią hamujące rozwój szczepów MRSA, MRSE, PRSP, VRE, E.Coli.Wymagania:-okres wchłaniania  7-14 dni, -czas umożliwiający hemostazę 2-8min,, w formie gazy (pochodzenia roślinnego), dający się przycinać i wytrzymały na rozerwanie opat. hemostat.</t>
  </si>
  <si>
    <t>12 sz     5x7,5cm 0,8g</t>
  </si>
  <si>
    <t>PAKIET 9</t>
  </si>
  <si>
    <t>5 ampstrzykawek</t>
  </si>
  <si>
    <t>PAKIET 10</t>
  </si>
  <si>
    <t>Błękit trypanu-sterylny,apyrogenny płyn stosowany w chirurgii przedniego odcinka do barwienia torebki soczewki oka celem kontroli przebiegu reksji</t>
  </si>
  <si>
    <t>Fiolka o pojemności 1 ml,Auro Blue,,opak=10szt</t>
  </si>
  <si>
    <t>PAKIET 11</t>
  </si>
  <si>
    <t>Gaz SF6  w pojemniku 75 ml wielorazowego uzycia wraz z zestawem do iniekcji : zestaw zawiera 1x strzykawka 50ml,1x igła 30g,1X FILTR 0,2MIKROMETRA,1X OPASKA DLA PACJENTA</t>
  </si>
  <si>
    <t>1 szt pojemnik</t>
  </si>
  <si>
    <t>Zestaw do iniekcji :1x strzykawka 50ml, 1x igła 30G, 1x filtr 0,2mikrometra, 1 x opaska dla pacjenta</t>
  </si>
  <si>
    <t>1 szt, zestaw</t>
  </si>
  <si>
    <t>PAKIET 12</t>
  </si>
  <si>
    <t>Adapter do fiolki do rozpuszczania leków i wyrównywania ciśnienia w systemie zamkniętym. Do fiolek o średnicy 20 mm. Zamknięty system umożliwiający rozpuszczenie liofilizowanego leku oraz pobranie roztworu z fiolki do strzykawki. Posiada plastikową igłę wzdłużnie ściętą umożliwiającą maksymalne pobranie leku z fiolki, podwójną membranę elastomerową gwarantującą suche połączenia, rozszerzającą się komorą zewnętrzną o objętości 100 ml. Zabezpiecza przed wyciekiem oraz uwalnianiem areozoli, oparów niebezpiecznych substancji. Bez PCV. Posiada kod ONB nadany przez FDA.</t>
  </si>
  <si>
    <t>Bezigłowe urządzenie do bezpiecznego przenoszenia leków w strzykawce z końcówką luer lock. Urządzenie (łącznik), umożliwiające pobranie roztworu leku cytostatycznego (cytotoksycznego) z  fiolki, bezpieczne przeniesienie w strzykawce i dodanie do pojemnika z płynem infuzyjnym lub w miejsce wkłucia dożylnego, tworząc zamknięty, szczelny system, posiadający elastomerowe membrany, gwarantujące suchość połączeń.  Bez PCV. Przyrząd posiada mechanizm uniemożliwiający ponowne odkręcenie go od strzykawki.</t>
  </si>
  <si>
    <t>Urządzenie dostępowe do linii infuzyjnej, umożliwiające podaż leku w systemie zamkniętym. Działające w systemie podwójnych elastomerowych membran</t>
  </si>
  <si>
    <t>Zestaw infuzyjny  z wbudowanym łącznikiem do bezpiecznego przenoszenia leków   do worków w systemie zamkniętym, z elastomerowymi membranami. Całkowita długość  46 cm.  Wyposażony w zatyczkę Flow-stop, dla łatwego wypełnienia i odpowietrzenia zestawu oraz zacisk zatrzaskowy. Nie zawiera PCV, DEHP</t>
  </si>
  <si>
    <t>Urządzenie umożliwiające dodanie roztworu leku do worka z płynem infuzyjnym w systemie podwójnych elastomerowych membran. Służący do podawania leku bezpośrednio do worka z płynem infuzyjnym poprzez kompatybilne połączenie z urządzeniem do przenoszenia leku w strzykawce. Przyrząd umożliwia podłączenie standardowego zestawu infuzyjnego, jałowe, pakowane oddzielnie (pojedynczo)</t>
  </si>
  <si>
    <t>Zamknięty, przeźroczysty łącznik bezigłowy z męską końcówką typu Luer z kapturkiem zabezpieczającym zespolony ze strzykawką trzyczęściową o pojemności 10 ml.   Łącznik do przygotowania, transportu i podazy leku cytostatycznego, wytwarzający zamknięty system, który zamyka się samoczynnie po rozłączeniu ze strzykawką lub zestawem kroplówkowym. Łącznik przeźroczysty,  o przepływie min. 150 ml/ min</t>
  </si>
  <si>
    <t>Zamknięty system do transferu leków między strzykawkami, złożony z połączonych ze sobą dwóch łączników bezigłowych, zespolonych podstawami korpusow. Łączniki posiadają jednoelementową, silikonową membraną z gładką powierzchnią do dezynfekcji (jednorodna materiałowo powierzchnia styku końcówki Luer na drodze przepływu płynu), prosty tor przepływu, wnętrze pozbawione części mechanicznych i metalowych, umożliwiają przepływ 150 – 160 ml/min. Łączniki działające w systemie podzielnej membrany z wewnętrzną tępą kaniulą. Długość robocza łącznika 2-2,5 cm, długość całkowita 3 cm. Przestrzeń martwa systemu do 0,12 ml. Zestaw nie zawiera lateksu, PCV, DEHP i części metalowych. Produkt sterylny, pakowany pojedynczo.</t>
  </si>
  <si>
    <t>Kompatybilny ze strzykawką luer lock przyrząd do bezpiecznego przechowywania i aspiracji leków do 28 dni</t>
  </si>
  <si>
    <t>Zamknięty łącznik bezigłowy z męską końcówką typu Luer z kapturkiem zabezpieczającym. Łącznik do przygotowania, transportu i podazy leku cytostatycznego, wytwarzający zamknięty system, który zamyka się samoczynnie po rozłączeniu ze strzykawką lub zestawem kroplówkowym. Łącznik przeźroczysty,  o przepływie min. 150 ml/min, posiadający system uniemozliwiający odkręcenie łącznika od strzykawki.</t>
  </si>
  <si>
    <t>Zestaw infuzyjny do grawitacyjnej podaży leków(etopozyd,, docetaxel) zawierający dwa zawory bezigłowe (do wielokrotnego użycia 100 podań  lub czas użycia 72 godz.) oraz jeden zawór bezigłowy w części dolnej  (do wielokrotnego użycia 100 podań  lub czas użycia 72 godz.) Dren bursztynowy do leków światłoczułych, wykonany z  materiału typu low sorbing tj. materiał uniemożliwiający konatkt toczonego leku z PCV i PUR, długość zestawu 195 cm. Posiadający zacisk rolkowy i zacisk zatrzaskowy na linii ; jeden Spike z automatycznym odpowietrzeniem; jedno męskie, rotacyjne złącze; hydrofobową nasadkę na końcu drenu; komorę kroplową w linii (20 kropli/ml) z filtrem 15 mikronowym;  Nie zawiera lateksu, DEHP.</t>
  </si>
  <si>
    <t>Zestaw infuzyjny do grawitacyjnej podaży leków (etopozyd,, docetaxel) zawierający cztery zawory bezigłowe (do wielokrotnego użycia 100 podań  lub czas użycia 72 godz.) oraz jeden zawór bezigłowy w części dolnej  (do wielokrotnego użycia 100 podań  lub czas użycia 72 godz.) Dren bursztynowy do leków światłoczułych, wykonany z  materiału typu low sorbing tj. materiał uniemożliwiający konatkt toczonego leku z PCV i PUR, długość zestawu 196 cm, średnica wewnętrzna drenu 3 mm, objętość wypełnienia 20 ml. Posiadający zacisk rolkowy i zacisk zatrzaskowy na linii ; jeden Spike z automatycznym odpowietrzeniem; jedno męskie, rotacyjne złącze typu Luer; hydrofobową nasadkę na końcu drenu; komorę kroplową w linii (20 kropli/ml) z filtrem 15 mikronowym; Nie zawiera lateksu, DEHP.</t>
  </si>
  <si>
    <t>Zestaw do przygotowania cytostatyków z bursztynowym drenem wykonanym z poliuretanu o długości 41 cm, bez PCV.  W linii zawór bezigłowy z płaską i gładką powierzchnią do dezynfekcji, zacisk zatrzaskowy. W dystalnej części łącznik luer lock z filtrem hydrofobowym pozwalającym na bezpieczne odpowietrzenie i wypełnienie zestawu oraz zastawka antyzwrotna uniemożliwiająca cofanie się płynu. Objętość wypełnienia systemu – 2,7 ml. Zestaw umożliwiający podaż z worka i butelki</t>
  </si>
  <si>
    <t>Bezigłowy przyrząd do przygotowywania i pobierania roztworów z fiolek i butelek, umożliwiający wielokrotne aseptyczne pobieranie z pojemnika zbiorczego z kolcem micro tj. kolec wzdłużnie ścięty do połowy swojej długości. Posiada  filtr hydrofobowy bakteryjny 0,2 µm i filtr  cząsteczkowy  5µm oraz  samouszczelniający się i samodomykający  zawór bezigłowy  zapobiegający  wyciekowi leku po odłączeniu strzykawki.  Czas  stosowania do 7 dni lub 140 aktywacji w zależności co nastąpi  pierwsze  przy zachowaniu zasad prawidłowej dezynfekcji.  Wolny od  lateksu i PCV.</t>
  </si>
  <si>
    <t>Bezigłowy przyrząd do przygotowywania i pobierania  roztworów z fiolek i butelek, umożliwiający wielokrotne aseptyczne pobieranie z pojemnika zbiorczego z kolcem standardowym. Posiada filtr hydrofobowy bakteryjny 0,2 µm oraz samouszczelniający się i samo domykający zawór strzykawki.  Czas stosowania 7  dni lub 140 aktywacji w zależności  co nastąpi pierwsze, przy zachowaniu zasad prawidłowej dezynfekcji. Wolny od lateksu i PCV. Objętość wypełnienia całego systemu  0,35ml.</t>
  </si>
  <si>
    <t>Osłona na nogę do kolan z paskami antypoślizgowymi, zapinane na rzep, z włókniny trójwarstwowej SFS oddychającej pełnobarierowej o gramaturze 81 g/m2, przebadanej na przenikanie cytostatyków zgodnie z normą ASTM F739.</t>
  </si>
  <si>
    <t>Adapter do fiolki do rozpuszczania leków i wyrównywania ciśnienia w systemie zamkniętym. Do fiolek o średnicy 13 mm. Zamknięty system umożliwiający rozpuszczenie liofilizowanego leku oraz pobranie roztworu z fiolki do strzykawki. Posiada plastikową igłę wdłużnie ściętą umożliwiającą maksymalne pobranie leku z fiolki, podwójną membranę elastomerową gwarantującą suche połączenia, rozszerzającą się komorą zewnętrzną o objętości 100 ml. Zabezpiecza przed wyciekiem oraz uwalnianiem areozoli, oparów niebezpiecznych substancji. Bez PCV. Posiada kod ONB nadany przez FDA.</t>
  </si>
  <si>
    <t>Sterylna, jednorazowa, mata chłonąca wilgoć z wkładem żelowym, pełnobarierowa, przepuszczalna dla powietrza (WVTR min. 3600 g/m2/24godz), pozostająca sucha na powierzchni po zaabsorbowaniu płynów, chłonność min. 35 ml/100 cm2, ograniczająca przykry zapach, wykonany z min. 4 warstw, warstwa zewnętrzna trwale spojona z rdzeniem chłonnym, rozmiar 45 x 61 cm, bez lateksu, pakowana w torbę foliową.</t>
  </si>
  <si>
    <t>Sterylny Fartuch Chirurgiczny pełnobarierowy i oddychający na całej powierzchni wykonany z włókniny trójwarstwowej SFS o gramaturze 81 g/m2. Przebadany na przenikanie cytostatyków (badania załączone do oferty). Rękaw fartucha zakończony dzianinowym mankietem, troki łączone kartonikiem, sposób złożenia i konstrukcja pozwalająca na nałożenie fartucha z zachowaniem jałowości zarówno z przodu jak i z tyłu operatora. Rękawy fartucha klejone. Wskaźnik odporności na penetrację płynów powyżej 170 cm H2O na całej powierzchni. Pylenie &lt;1,4. Fartuch po założeniu posiada widoczne oznaczenie stopnia barierowości. Opakowanie zawierające min. 1 ręcznik chłonny. Posiadający min. 2 etykiety samoprzylepne do archiwizacji danych. Dokumenty potwierdzające spełnienie wymagań. Dostępny w 2 rozmiarach L i XL.</t>
  </si>
  <si>
    <t>Czepek typu hełm wiązany, nie zawiera lateksu, wykonany z włókniny perforowanej w ponad 70% z wiskozy.</t>
  </si>
  <si>
    <t>Czepek o kroju furażerki ściągany gumką z tyłu, oddychający z możliwością wywijania – wysokość z przodu min. 16 +/-0,5 cm, wykonany z oddychającej włókniny Spunlace o gramaturze 25 g/m2. Dostępny w co najmniej 5 kolorach (niebieski, zielony, biały, fioletowy i różowy). Zgodny z EN 13485 i EN 14001, potwierdzone certyfikatem.</t>
  </si>
  <si>
    <t>Zestaw do przygotowania cytostatyków, dren wykonany z poliuretanu o długości 43 cm, w linii zawór bezigłowy z płaską i gładką powierzchnią do dezynfekcji, 2 zaciski zatrzaskowe oraz filtr 0,2 mikrona wykonany z polieterosulfonu, koniec drenu zakończony zastawką antyzwrotną uniemożliwiającą cofanie sie krwi w kierunku od pacjenta do drenu i zatyczka z filtrem hydrofobowym umożliwiająca bezpieczne odpowietrzenie i wypełnienie zestawu, zestaw umożliwiający podaż z worka i butelki.</t>
  </si>
  <si>
    <t>Bezigłowy łącznik z kapturkiem - system z przezroczystym korpusem schodkowym do przygotowywania i podaży leków o parametrach: podłączenie luer i luer lock, przestrzeń martwa 0,1 ml, szybkość przepływu 150 ml/min, ilość aktywacji 600. Do wielokrotnego kantaktu z krwią, lipidami, chemioterapeutykami, chlohexydyną i alkoholami, nie zawiera DEHP, lateksu i części metalowych, produkt sterylny, pakowany pojedyńczo</t>
  </si>
  <si>
    <t>1szt.</t>
  </si>
  <si>
    <t xml:space="preserve">Łącznik do podaży dopęcherzowej o długosci co najmniej 7 cm, kompatybilny z cewnikiem Foley, posiadający wbudowany adapter umożliwiający podaż dopęchcrezową w systemie Chemolock. </t>
  </si>
  <si>
    <t>Korek dezynfekcyjny  zawierający 70% alkohol izopropylowy (IPA), obudowa  w kolorze pomarańczowym, sterylny, dodatkowy aplikator umożliwiajacy sterylne podłączenie bez możliwości kontaminacji obudowy koreczka przed podłączeniem, sterylizacja radiacyjna.</t>
  </si>
  <si>
    <t>PAKIET 13</t>
  </si>
  <si>
    <t>Taurolock z urokinazą u 25000</t>
  </si>
  <si>
    <t>5fiolek  po 5ml</t>
  </si>
  <si>
    <t>PAKIET 14</t>
  </si>
  <si>
    <t>klej tkankowy  2ml,proszek i rozpuszczalnik do przyg kleju do tkanek</t>
  </si>
  <si>
    <t>2 fiolki+rozpuszczalnik11+duploject</t>
  </si>
  <si>
    <t>klej tkankowy 4 mlproszek i rozpuszczalnik do przyg kleju do tkanek</t>
  </si>
  <si>
    <t>klej tkankowy 10mlproszek i rozpuszczalnik do przyg kleju do tkanek</t>
  </si>
  <si>
    <t>PAKIET 15</t>
  </si>
  <si>
    <t>Jałowy żel w jednorazowym aplikatorze, zawierający 2g chlorowodorku lidokainy i 0,25g glukonianu chlorheksydyny na 100g preparatu do podawania docewkowego; żel 10ml/11ml</t>
  </si>
  <si>
    <t>1 ampstrzykawk</t>
  </si>
  <si>
    <t>PAKIET 16</t>
  </si>
  <si>
    <t>Jałowy żel w jednorazowym aplikatorze, zawierający 2g chlorowodorku lidokainy i 0,25g glukonianu chlorheksydyny na 100g preparatu do podawania do cewkowego; żel 5ml/6ml</t>
  </si>
  <si>
    <t>PAKIET 17</t>
  </si>
  <si>
    <t>Przylepiec włókninowy,  w kolorze białym, wodoodporny, wykonany ze sztucznego jedwabiu, oddychający, z klejem akrylowym hypoalergicznym, perforacja umożliwiająca podział, 2,5 cm x 9,14 m</t>
  </si>
  <si>
    <t>12 szt</t>
  </si>
  <si>
    <t>Przylepiec wykonany z przezroczystej plastikowej warstwy która zapewniająca przepuszczalność dla pary wodnej z klejem hypoalergicznym,  perforacja umożliwiająca podział wzdłuż i wszerz , 2,5 cm x 9,14 m</t>
  </si>
  <si>
    <t>12 sztuk</t>
  </si>
  <si>
    <t>Pakiet 18</t>
  </si>
  <si>
    <t>Szpital posiada pompy infuzyjne Volumat Agilia</t>
  </si>
  <si>
    <t>Pakiet 19</t>
  </si>
  <si>
    <t>Rękawice chirurgiczne neoprenowe, bezpudrowe z strukturą syntetycznych polimerowych powłok wewnętrznych, zewnętrzna powierzchnia delikatnie teksturowana, jasnobrązowe, AQL. 0,65, sterylizowane radiacyjnie, anatomiczne, grubość: na palcu 0,19 mm, na dłoni 0,16 mm, na mankiecie 0,14 mm, wytrzymałość po starzeniu min. 15 N, mankiet rolowany. Badania na przenikalność min. 15 substancji chemicznych wg EN 16523-1 w tym co najmniej 5 używanych w środkach dezynfekcyjnych tj. min. przyspieszony tlenek wodoru, 70% IPA, powidon jodu, kwas paraoctowy, podchloryn sodowy oraz min. 24 leków cytostatycznych wg ASTM 6978 (załączyć raport z wynikami badań). Opakowanie zewnętrzne hermetyczne foliowe podciśnieniowe z teksturowaniem listka, Certyfikat CE jednostki notyfikowanej dla środka ochrony osobistej kategorii III. Produkowane zgodnie z normą ISO 13485, ISO 9001 i ISO 14001 potwierdzone certyfikatami jednostki notyfikowanej. Opakowanie 50 par. Rozmiary 5,5-9,0 w mixie</t>
  </si>
  <si>
    <t>1 para</t>
  </si>
  <si>
    <t>Rękawice chirurgiczne, poliizoprenowe, bezpudrowe, wewnątrz silikonowane, pokryte przeciwdrobnoustrojowym CPC, AQL po zapakowaniu 0,65, sterylizowane radiacyjnie, anatomiczne, rozciągliwość przed i po starzeniu powyżej 845%, grubość na palcu 0,23 mm, mankiet rolowany z widocznymi podłużnymi i poprzecznymi wzmocnieniami, opakowanie zewnętrzne hermetyczne foliowe podciśnieniowe z dodatkowymi tłoczeniami w listkach ułatwiającymi otwieranie. Badania na przenikalność cytostatyków wg ASTM D 6978-05 (raport z wynikami badań). Opakowanie 50 par. Rozmiary 5,5-9,0 w mixie</t>
  </si>
  <si>
    <t>Pakiet 20</t>
  </si>
  <si>
    <t>Samoprzylepny opatrunek  hydrokoloidowy, połączenie trzech hydrokoloidów w polimerze (karboksymetyloceluloza sodowa, pektyna, żelatyna) dodatkowy pasek samoprzylepny wokół opatrunku.</t>
  </si>
  <si>
    <t>6cm x 6cm x 1 szt</t>
  </si>
  <si>
    <t>10cm x 10cmx 1 szt</t>
  </si>
  <si>
    <t>15cm x 15cm x 1 szt</t>
  </si>
  <si>
    <t>Samoprzylepny opatrunek  hydrokoloidowy, połączenie trzech hydrokoloidów w polimerze (karboksymetyloceluloza sodowa, pektyna, żelatyna)</t>
  </si>
  <si>
    <t>10cm x 10cm x 1 szt</t>
  </si>
  <si>
    <t>20cm x 20cm-1szt</t>
  </si>
  <si>
    <t>15cm x 15cm-1szt</t>
  </si>
  <si>
    <t>Samoprzylepny opatrunek hydrokoloidowy, cienki,elastyczny, wodoodporny, półprzezroczysty. Stosowany jako opatrunek pierwotny i wtórny</t>
  </si>
  <si>
    <t>15cm x15cm-1 szt</t>
  </si>
  <si>
    <t>Samoprzylepny opatrunek hydrokoloidowy, cienki, elastyczny, wodoodporny, półprzezroczysty. Stosowany jako opatrunek pierwotny i wtórny</t>
  </si>
  <si>
    <t>10cm x 10cm-1 szt</t>
  </si>
  <si>
    <t>7,5cm x7,5cm-1szt</t>
  </si>
  <si>
    <t>Jałowy opatrunek hydrokoloidowy do zaopatrywania ran trudno gojących się zlokalizowanych w okolicy krzyżowej. Opatrunek w rozmiarze 12cm x 18cm</t>
  </si>
  <si>
    <t>12x 18 cm-1szt</t>
  </si>
  <si>
    <t>Jałowy opatrunek hydrokoloidowy do zaopatrywania ran trudno gojących się zlokalizowanych w okolicy krzyżowej. Opatrunek w rozmiarze 20cm x 22,5 cm</t>
  </si>
  <si>
    <t>20x22,5 cm</t>
  </si>
  <si>
    <t>PAKIET 21</t>
  </si>
  <si>
    <t>Sterylny, przezroczysty żel hydrokoloidowy składający się w 80% z wody, 15% glikolu propylenowego, 5%pektyny  i karboksymetylocelulozy, tuba, 15g</t>
  </si>
  <si>
    <t>Hydrowłóknisty opatrunek,zbudowany z dwóchwarstw włókien karboksymetylocelulozy sodowej o wysokich właściwościach chłonnych,wzmocniony przeszyciami w rozmiarach 5x5/10x10/15x15</t>
  </si>
  <si>
    <t>a</t>
  </si>
  <si>
    <t>rozmiar 5x5</t>
  </si>
  <si>
    <t>10 szt</t>
  </si>
  <si>
    <t>b</t>
  </si>
  <si>
    <t>rozmiar 10x10</t>
  </si>
  <si>
    <t>c</t>
  </si>
  <si>
    <t>rozmiar 15x15</t>
  </si>
  <si>
    <t>5 szt</t>
  </si>
  <si>
    <t>Hydrowłóknisty opatrunek przeciwbakteryjny zbudowany z dwóch warstw wykonanych z nietkanych włókien(karboksymetyloceluloza sodowa) z jonami srebra ,o wysokich właściwościach chłonnych, wzmocniony przeszyciami * dodatkowo właściwości niszczące biofilm bakteryjny, o działaniu spotęgowanym dodatkowymi substancjami EDTA i BEC</t>
  </si>
  <si>
    <t>rozmiar 5x5 cm</t>
  </si>
  <si>
    <t>rozmiar 10x10 cm</t>
  </si>
  <si>
    <t>rozmiar 15x15 cm</t>
  </si>
  <si>
    <t>d</t>
  </si>
  <si>
    <t>rozmiar 20x30 cm</t>
  </si>
  <si>
    <t>Przylepny opatrunek piankowy regulujący wilgotnośc rany. Część chłonna zawiera warstwe kontaktową wykonaną z hydrowłókien oraz warstwę pianki poliuretanowej. Wodoodporna warstwa zewnętrzna wykonana z półprzepuszczalnej błony poliuretanowej. Posiada delikatna, silikonowa warstwe klejąca .</t>
  </si>
  <si>
    <t>rozmiar 12,5x12,5 cm</t>
  </si>
  <si>
    <t>rozmiar 17,5x17,5 cm</t>
  </si>
  <si>
    <t>rozmiar 21x21 cm</t>
  </si>
  <si>
    <t>e</t>
  </si>
  <si>
    <t>rozmiar 25x30 cm</t>
  </si>
  <si>
    <t>rozmiar 16,9x20 (na kość krzyżową)</t>
  </si>
  <si>
    <t>g</t>
  </si>
  <si>
    <t>rozmiar 19,8x14 (na piętę)</t>
  </si>
  <si>
    <t xml:space="preserve">Nieprzylepny opatrunek piankowy,regulujący wilgotność rany.Część chłonna zawiera warstwę kontaktową wykonana z hydrowłókien oraz warstwę pianki poliuretanowej. Wodoodporna warstwa zewnętrzna wykonana z półprzepuszczcalnej błony poliuretanowej. </t>
  </si>
  <si>
    <t>rozmiar15x20 cm</t>
  </si>
  <si>
    <t>rozmiar 20x20 cm</t>
  </si>
  <si>
    <t>Przeciwbakteryjny, przylepny opatrunek piankowy regulujący wilgotność rany. Część chłonna zawiera warstwę kontaktową  wykonaną z hydrowłókien (karboksymetyloceluloza sodowa) z jonami srebra oraz warstwę pianki poliuretanowej. Wodoodporna warstwa zewnętrzna  wykonana z półprzepuszczalnej błony poliuretanowej. Posiada delikatną, silikonową warstwę klejącą.</t>
  </si>
  <si>
    <t xml:space="preserve">Przeciwbakteryjny nieprzylepny opatrunek piankowy,regulujący wilgotność rany.Część chłonna zawiera warstwę kontaktową wykonana z hydrowłókien oraz warstwę pianki poliuretanowej.Wodoodporna warstwazewnętrzna wykonana z półprzepuszczalnej błony poliuretanowej. Posiada delikatną silikonowa warstwę klejącą </t>
  </si>
  <si>
    <t>Opatrunek alginianowy z jonami wapnia i sodu 80/20, dostępny w postaci sterylnego kompresu lub paska /taśmy</t>
  </si>
  <si>
    <t>rozmiar 7,5x12 cm</t>
  </si>
  <si>
    <t>rozmiar 10x20 cm</t>
  </si>
  <si>
    <t>Opatrunek piankowy, wielowarstwowy, nieprzylepny. Opatrunek regulujący wilgotność w ranie składający się z warstwy odprowadzającej wysięk do dalszych warstw opatrunku, superchłonnego rdzenia polimerowego, pochłaniającego i zatrzymującego wysięk, żelującego pod wpływem wydzieliny zewnętrznej oraz wodoodpornej zewnętrznej warstwy ochronnej. Zatrzymuje płyny pod uciskiem, redukuje namiar metaloproteinaz, jest miękki i elastyczny, dopasowuje się do ciała.</t>
  </si>
  <si>
    <t>rozmiar 20x40 cm</t>
  </si>
  <si>
    <t>Przylepny opatrunek piankowy, wielowarstwowy, z silikonową warstwą kontaktową, przylepny na całej powierzchni opatrunku. Opatrunek regulujący wilgotność w ranie składający się z silikonowej, przylepnej warstwy kontaktowej z raną, warstwy odprowadzającej wysięk do dalszych warstw opatrunku, superchłonnego rdzenia polimerowego, pochłaniającego i zatrzymującego wysięk, żelującego pod wpływem wydzieliny zewnętrznej oraz wodoodpornej zewnętrznej warstwy ochronnej. Zatrzymuje płyny pod uciskiem, redukuje namiar metaloproteinaz, jest miękki i elastyczny, dopasowuje się do ciała.</t>
  </si>
  <si>
    <t>PAKIET 22</t>
  </si>
  <si>
    <t>Medicomp 10x10 cm jałowy</t>
  </si>
  <si>
    <t>PAKIET 23</t>
  </si>
  <si>
    <t xml:space="preserve">Urgo Tul 20x30cm </t>
  </si>
  <si>
    <t>Urgo Tul Ag Silver 15x20cm</t>
  </si>
  <si>
    <t>PAKIET 24</t>
  </si>
  <si>
    <t>Mepilex AG 10x21 cm</t>
  </si>
  <si>
    <t>Mepilex Talon 13x21cm</t>
  </si>
  <si>
    <t>Tubifast 2-Way Streatch Blue 10m</t>
  </si>
  <si>
    <t xml:space="preserve">Tubifast 2-Way Streatch Green 10m </t>
  </si>
  <si>
    <t>PAKIET 25</t>
  </si>
  <si>
    <t>Opatrunek FOAM LITE 8x8cm</t>
  </si>
  <si>
    <t>Opatrunek FOAM LITE 10x10cm</t>
  </si>
  <si>
    <t>Opatrunek FOAM LITE 15x15cm</t>
  </si>
  <si>
    <t>PAKIET 26</t>
  </si>
  <si>
    <t>1 szt 150ml</t>
  </si>
  <si>
    <t>PAKIET 27</t>
  </si>
  <si>
    <t>Worek do żywienia pozajelitowego, pusty bez przewodów.</t>
  </si>
  <si>
    <t>1 szt poj 250ml</t>
  </si>
  <si>
    <t>1 szt poj 500 ml</t>
  </si>
  <si>
    <t>1szt</t>
  </si>
  <si>
    <t>PAKIET 28</t>
  </si>
  <si>
    <t>Osłona do worków UV 0,5l żółta/zielona z warstwą kleju do zamknięcia oraz otworem do powieszenia</t>
  </si>
  <si>
    <t>Osłona do worków UV 1l żółta/zielona z warstwą kleju do zamknięcia oraz otworem do powieszenia</t>
  </si>
  <si>
    <t>PAKIET 29</t>
  </si>
  <si>
    <t>Zestaw awaryjny do zab. miejsca w przypadku rozlania leków cytotoksycznych</t>
  </si>
  <si>
    <t>1 zestaw</t>
  </si>
  <si>
    <t>PAKIET 30</t>
  </si>
  <si>
    <t>Wata opat. baw-wisk.</t>
  </si>
  <si>
    <t>PAKIET 31</t>
  </si>
  <si>
    <t>Opaska dziana 10cmx4m (pakowana pojedynczo z pełnym opisem produktu)</t>
  </si>
  <si>
    <t>Opaska dziana 15cmx4m (pakowana pojedynczo z pełnym opisem produktu)</t>
  </si>
  <si>
    <t>Opas.elast. 15cmx5m z zapinka, pakowana pojedynczo</t>
  </si>
  <si>
    <t>Opas. elast. 10cmx5m z zapinką, pakowana pojedynczo</t>
  </si>
  <si>
    <t>Opaska tkana bawełniana 4m x 15cm</t>
  </si>
  <si>
    <t>PAKIET 32</t>
  </si>
  <si>
    <t>lignina płaty 40 cmx60 cm
lignina bielona metodą bezchlorkową w arkuszach, która jest wyrobem medycznym (w opakowaniu foliowym/papier chroniącym przed zawilgoceniem)</t>
  </si>
  <si>
    <t>1kg</t>
  </si>
  <si>
    <t>Dieta kompletna pod względem odżywczym, dedykowana pacjentom w ciężkim stanie, w stresie metabolicznym , wysokobiałkowa, 7,5g białka/100ml , w oparciu o  kazeinę i soję, z zawartością glutaminy 1,66 g/100ml, hiperkaloryczna ( 1,28 kcal/ml), bogatoresztkowa, klinicznie wolna od laktozy, % energii z  : białka - 23%, węglowodanów- 48%, tłuszczu- 26 %, błonnika - 2%, o osmolarności 270 mOsmol/l płyn 500ml</t>
  </si>
  <si>
    <t>Dieta wspomagająca proces gojenia odleżyn i ran przewlekłych, kompletna, bezresztkowa, hiperkaloryczna (1,24 kcal/ml), bezglutenowa. Dieta zawiera argininę oraz inne składniki odżywcze, w odpowiednich proporcjach, które wspomagają i przyspieszają gojenie ran -  zwiększona zawartość przeciwutleniaczy (wit C i E, karotenoidów, cynku). Dieta wysokobiałkowa - zawartość białka 8,8 g /100ml, o niskiej zawartości tłuszczu - 3,5g / 100ml, węglowodany 14,5 g/100ml, 28 % energii z białka, 46 % energii z węglowodanów, 26 % energii z tłuszczy, o osmolarności min. 500 mOsmol/l , w trzech smakach: truskawkowy, czekoladowy, waniliowy. Płyn
200ml</t>
  </si>
  <si>
    <r>
      <t>Produkt do</t>
    </r>
    <r>
      <rPr>
        <b/>
        <sz val="9"/>
        <rFont val="Arial"/>
        <family val="2"/>
        <charset val="238"/>
      </rPr>
      <t xml:space="preserve"> szybkiego zagęszczania</t>
    </r>
    <r>
      <rPr>
        <sz val="9"/>
        <rFont val="Arial"/>
        <family val="2"/>
        <charset val="238"/>
      </rPr>
      <t xml:space="preserve"> płynów(napojów i pokarmów). </t>
    </r>
    <r>
      <rPr>
        <b/>
        <sz val="9"/>
        <rFont val="Arial"/>
        <family val="2"/>
        <charset val="238"/>
      </rPr>
      <t>Zawiera gumę ksantanową i gumę guar,oraz maltodekstryny, nie zawiera skrobi.</t>
    </r>
    <r>
      <rPr>
        <sz val="9"/>
        <rFont val="Arial"/>
        <family val="2"/>
        <charset val="238"/>
      </rPr>
      <t xml:space="preserve"> Wykazuje oporność na działanie amylazy, co pozwala chronić przed atywnością tego enzymu  jamie ustnej. Produkt dedykowany dla pacjentów z dysfagią (trudności z przełykaniem). Energetyczność: 2,9kcal/1g, zawiera węglowodany 0,58g/1g, oraz błonnik 0,28g/1g. Produkt bezglutenowy, nie zawiera laktozy. Dawkowanie zależne od stopnia dysfagii, </t>
    </r>
    <r>
      <rPr>
        <b/>
        <sz val="9"/>
        <rFont val="Arial"/>
        <family val="2"/>
        <charset val="238"/>
      </rPr>
      <t>1porcja= 3g</t>
    </r>
    <r>
      <rPr>
        <sz val="9"/>
        <rFont val="Arial"/>
        <family val="2"/>
        <charset val="238"/>
      </rPr>
      <t>. Proszek 175g</t>
    </r>
  </si>
  <si>
    <t>Dieta bezresztkowa normokaloryczna (1 kcal/ml), zawierająca mieszankę  białek w proporcji: 35% serwatkowych, 25% kazeiny, 20% białek soi, 20% białek grochu, zawartość białka nie mniej niż 4g/100; zawartość wielonienasyconych tłuszczów omega-6/omega-3 w proporcji 2,87; zawartość DHA+EPA nie mniej niż 33,5 mg/100 ml, dieta zawierająca 6 naturalnych karotenoidów,klinicznie wolna do laktozy, % energii z: białka-16%, węglowodanów-49%, tłuszczów-35%,o osmolarności 255 mOsmol/l płyn 1000ml</t>
  </si>
  <si>
    <t>Dieta kompletna pod względem odżywczym normalizująca glikemię, normokaloryczna (1,03 kcal/ml) zawierająca 6 rodzajów błonnika, klinicznie wolna do laktozy, oparta na białku sojowym, zawierająca 4,3g/ml białka, o osmolarności 300 mOsm/l, % energii z: białka- 17 %, węglowodanów- 43 %, tłuszczów- 37 % płyn 1000ml</t>
  </si>
  <si>
    <t>Dieta kompletna pod względem odżywczym, normokaloryczna (1,03 kcal/ml) ,wspomagająca leczenie ran i odleżyn , bogatoresztkowa, oparta na białku kazeinowym i sojowym, klinicznie wolna do laktozy, z zawartością argininy 0,85 g/ 100 ml , glutaminy 0,96 g/ 100 ml , % energii z: białka-20 %, węglowodanów- 48 %, tłuszczów-29 %, błonnika- 3%,  o osmolarności 315 mosmol/l płyn 1000ml</t>
  </si>
  <si>
    <t>Dieta kompletna pod względem odżywczym , normalizująca glikemię o niskim indeksie glikemicznym, hiperkaloryczna (1,5 kcal/ml), bogatobiałkowa (powyżej 20% energii z białka), oparta na mieszaninie białek sojowego i kazieiny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dieta do podaży przez zgłębnik. Płyn 1000ml</t>
  </si>
  <si>
    <t>Dieta  peptydowa, kompletna pod względem odżywczym normokaloryczna, bezresztkowa, klinicznie wolna od laktozy, której źródło węglowodanów stanowią maltodekstryny, peptydowa 4g białka/100 ml z serwatki (mieszanina wolnych aminokwasów i krótkołańcuchowych peptydów), niskotłuszczowa - 1,7 g/100ml (tłuszcz obecny w postaci oleju roślinnego i średniołańcuchowych trójglicerydów - MCT), o osmolarności 455 mosmol/l płyn 1000ml</t>
  </si>
  <si>
    <t>Metyloceluloza-stężenie 2% ,pojemność 2 ml,lepkość (2600-2700) mpas, osmolarność (300-390/mosmol/l ), właściwości dyspersyjne, ph 6,8-7,5)</t>
  </si>
  <si>
    <t>Sterylny roztwór Brilliant Blue G (ilm blue) używany w chirurgii odcinka tylnego oka do wybarwienia błony granicznej wewnętrznej, pakowany w ampułkostrzykawki o pojemności 0,5ml, opakowanie=5 ampułkostrzykawek</t>
  </si>
  <si>
    <t>Zamknięty system do transferu leków między strzykawkami, złożony z połączonych ze sobą dwóch łączników działających w systemie suchych połączeń, zespolonych podstawami korpusów. Objętość wypełnienia 0,28ml, długość 5,58cm. Zestaw nie zawiera lateksu, PCV, DEHP. Produkt sterylny, pakowany pojedynczo. System kompatybilny z nakładką na strzykawkę działającą w systemie podwójnych elastomerowych membran</t>
  </si>
  <si>
    <r>
      <t xml:space="preserve">Samoprzylepny hypoalergiczny plaster papierowy z klejem akrylowym do stosowania u osób z wrażliwą skórą </t>
    </r>
    <r>
      <rPr>
        <sz val="10"/>
        <rFont val="Times New Roman"/>
        <family val="1"/>
        <charset val="1"/>
      </rPr>
      <t xml:space="preserve"> perforacja umożliwiająca podział, 2,5 cm x 9,14 m</t>
    </r>
  </si>
  <si>
    <t>Zestaw do pomp infuzyjnych Volumat Agilia VL ON11; ref. M46443900</t>
  </si>
  <si>
    <t>Zestaw do pomp infuzyjnych Volumat Agilia VL ON42; ref. M46444000S</t>
  </si>
  <si>
    <t>Zestaw do pomp infuzyjnych Volumat Agilia VL ON12; ref. M46444800</t>
  </si>
  <si>
    <t>Zestaw do pomp infuzyjnych Volumat Agilia VL ON22; ref. M46444200</t>
  </si>
  <si>
    <t>Zestaw do pomp infuzyjnych Volumat Agilia VL ON70; ref. M46444600S z filtrem</t>
  </si>
  <si>
    <t>Zestaw do pomp infuzyjnych Volumat Agilia VL ON90; ref. M46444900S</t>
  </si>
  <si>
    <t>Zestaw do pomp infuzyjnych Volumat Agilia VL ON22 OP; ref. M46446000S</t>
  </si>
  <si>
    <t>Zestaw do pomp infuzyjnych Volumat Agilia VL ON42 OP; ref. M46445801</t>
  </si>
  <si>
    <t>Linia infuzyjna SL IP; ref. M77460069</t>
  </si>
  <si>
    <t>Linia infuzyjna SL OP IP; ref. M77460068</t>
  </si>
  <si>
    <t>Zestaw do pomp infuzyjnych Volumat Agilia VL ST10; ref. M46441300S</t>
  </si>
  <si>
    <t>Linia infuzyjna SL Filter IP; ref. M77460070</t>
  </si>
  <si>
    <t>1 szt poj 2000 ml</t>
  </si>
  <si>
    <t>PAKIET 33</t>
  </si>
  <si>
    <t>PAKIET 34</t>
  </si>
  <si>
    <t>PAKIET 35</t>
  </si>
  <si>
    <t>PAKIET 36</t>
  </si>
  <si>
    <t>PAKIET  37</t>
  </si>
  <si>
    <t>PAKIET 38</t>
  </si>
  <si>
    <t>PAKIET 39</t>
  </si>
  <si>
    <t>op. x 50 sztuk</t>
  </si>
  <si>
    <t>PAKIET 48</t>
  </si>
  <si>
    <t>Mannitol inj 200 mg/1 ml roztwór do infuzji</t>
  </si>
  <si>
    <t>flakon 100ml</t>
  </si>
  <si>
    <t>flakon 250ml</t>
  </si>
  <si>
    <t>PAKIET 49</t>
  </si>
  <si>
    <t>Cetuximab inj.</t>
  </si>
  <si>
    <t>100mg</t>
  </si>
  <si>
    <t>Producent identyczny co dawka 100mg, możliwość mniejszego zakupu ze względu na brak pacjentów</t>
  </si>
  <si>
    <t>500mg</t>
  </si>
  <si>
    <t>Producent identyczny co dawka 500mg, możliwość mniejszego zakupu ze względu na brak pacjentów</t>
  </si>
  <si>
    <t>Zamawiający wymaga aby oferowane leki znajdowały się w aktualnie obowiązującym wykazie leków refundowanych, podać kod EAN, zamawiający zastrzega sobie możliwość zakupu leku zawsze w cenie nie przekraczającej wysokości limitu finansowania w przypadku zmian cen na listach leków refundowanych.</t>
  </si>
  <si>
    <t>PAKIET 50</t>
  </si>
  <si>
    <t>Pertuzumab inj. 420mg</t>
  </si>
  <si>
    <t>14ml</t>
  </si>
  <si>
    <t>Możliwość braku zakupu ze względu na brak pacjentów</t>
  </si>
  <si>
    <t>Trastuzumab inj. Podskórna 600mg</t>
  </si>
  <si>
    <t>5ml</t>
  </si>
  <si>
    <t>Atezolizumab inj. 1200mg</t>
  </si>
  <si>
    <t>20ml</t>
  </si>
  <si>
    <t>Zamawiający wymaga aby oferowany lek znajdował się w aktualnie obowiązującym wykazie leków refundowanych, podać kod EAN, zamawiający zastrzega sobie możliwość zakupu leku zawsze w cenie nie przekraczającej wysokości limitu finansowania w przypadku zmian cen na listach leków refundowanych.</t>
  </si>
  <si>
    <t>PAKIET 51</t>
  </si>
  <si>
    <t>Filgrastym inj. 30 mln j./0,5 ml</t>
  </si>
  <si>
    <t>5 ampułko-strzykawek</t>
  </si>
  <si>
    <t>Filgrastym inj. 48 mln j./0,5 ml</t>
  </si>
  <si>
    <t>PAKIET 52</t>
  </si>
  <si>
    <t>Fentanylum  25 µg/h system transdermalny</t>
  </si>
  <si>
    <t>5 plastrów</t>
  </si>
  <si>
    <t>Fentanylum  50 µg/h system transdermalny</t>
  </si>
  <si>
    <t>Fentanylum 100 µg/h system transdermalny</t>
  </si>
  <si>
    <t>Fentanyl  plastry 75mcg/h</t>
  </si>
  <si>
    <t>Fentanylum inj. 0,1mg/2ml amp. a 2ml,zamawiający oczekuje produktu z  mozliwościa podania iv,im,podskórnie i zo i pp</t>
  </si>
  <si>
    <t>50amp a 2ml</t>
  </si>
  <si>
    <t>Ketamina10mg/ml</t>
  </si>
  <si>
    <t>5 fiolek po 20ml</t>
  </si>
  <si>
    <t>Ketamina50mg/ml</t>
  </si>
  <si>
    <t>5 fiol po 10ml</t>
  </si>
  <si>
    <t xml:space="preserve">Morphini sulfas 10mg/ml    </t>
  </si>
  <si>
    <t>10amp a 1ml</t>
  </si>
  <si>
    <t>Morphini sulfas  10mg/ml</t>
  </si>
  <si>
    <t>10 amp a 2ml</t>
  </si>
  <si>
    <t>10amp a 2ml</t>
  </si>
  <si>
    <t>Nalpaina inj 10mg/ml</t>
  </si>
  <si>
    <t>10 amp a2 ml</t>
  </si>
  <si>
    <t>60tbl o przed uwal</t>
  </si>
  <si>
    <t>Oxycodonum 10mg</t>
  </si>
  <si>
    <t>Oxycodonum 20mg</t>
  </si>
  <si>
    <t>Oxycodone inj 10mg/1ml</t>
  </si>
  <si>
    <t>10 amp po 1ml</t>
  </si>
  <si>
    <t>Oxycodone inj 20mg/2ml</t>
  </si>
  <si>
    <t>10amp po 2ml</t>
  </si>
  <si>
    <t>Remifentanylum inj. 2mg</t>
  </si>
  <si>
    <t>5 fiolek</t>
  </si>
  <si>
    <t>5amp a 10 ml</t>
  </si>
  <si>
    <t>PAKIET 53</t>
  </si>
  <si>
    <t>Alprazolam 0,5 mg</t>
  </si>
  <si>
    <t>30tbl</t>
  </si>
  <si>
    <t>Diazepamum 2mg</t>
  </si>
  <si>
    <t>20tbl</t>
  </si>
  <si>
    <t>Diazepamum 5mg</t>
  </si>
  <si>
    <t>Diazepamum doodbytniczy  5mg  wlew.a 2,5 ml</t>
  </si>
  <si>
    <t>5 wlewów</t>
  </si>
  <si>
    <t>Diazepamum doodbytniczy 10mg x 5 wlew.a 2,5 ml</t>
  </si>
  <si>
    <t>Diazepamum inj. 10mg/2ml amp. 2ml</t>
  </si>
  <si>
    <t>50amp po 2ml</t>
  </si>
  <si>
    <t>Estazolam 2mg</t>
  </si>
  <si>
    <t>Lorazepamum  1mg</t>
  </si>
  <si>
    <t>25tbl</t>
  </si>
  <si>
    <t>Lorazepamum 2,5mg x 25tbl.</t>
  </si>
  <si>
    <t>Midazolam, 7,5 mg, tabl.powl.,</t>
  </si>
  <si>
    <t>10tbl</t>
  </si>
  <si>
    <t>Nitrazepam 5mg</t>
  </si>
  <si>
    <t>Oxazepamum 10mg x 20tbl.</t>
  </si>
  <si>
    <t>Phenobarbitalum  15 mg x 10tbl.</t>
  </si>
  <si>
    <t>Phenobarbitalum 100mg</t>
  </si>
  <si>
    <t>Clorazepat dipotassium 5mg</t>
  </si>
  <si>
    <t>30kaps</t>
  </si>
  <si>
    <t>Clorazepat dipotassium 10mg</t>
  </si>
  <si>
    <t>30 kaps</t>
  </si>
  <si>
    <t>Temazepam 10mg</t>
  </si>
  <si>
    <t>PAKIET 54</t>
  </si>
  <si>
    <t>Ranibizumab przeciwciało monoklonalne  in10mg/1ml</t>
  </si>
  <si>
    <t>Zamawiający wymaga aby oferowany lek znajdowały się w aktualnie obowiązującym wykazie leków refundowanych, podać kod EAN, zamawiający zastrzega sobie możliwość zakupu leku zawsze w cenie nie przekraczającej wysokości limitu finansowania w przypadku zmian cen na listach leków refundowanych.</t>
  </si>
  <si>
    <t>PAKIET 55</t>
  </si>
  <si>
    <t>Midazolam inj 1mg/ml</t>
  </si>
  <si>
    <t>10amp a 5ml</t>
  </si>
  <si>
    <t>Midazolam inj 5mg/ml</t>
  </si>
  <si>
    <t>5amp a 3ml</t>
  </si>
  <si>
    <t>PAKIET 56</t>
  </si>
  <si>
    <t>Wielkość opakowania/ okres dzierżawy</t>
  </si>
  <si>
    <t>Desfluran,płyn do inhalacji</t>
  </si>
  <si>
    <t>butelka 240ml</t>
  </si>
  <si>
    <t>PAKIET 57</t>
  </si>
  <si>
    <t>Metronidazol   inj  5mg/ml</t>
  </si>
  <si>
    <t>100ml</t>
  </si>
  <si>
    <t>PAKIET 58</t>
  </si>
  <si>
    <t>Ceftazydym ,inj, 1 g</t>
  </si>
  <si>
    <t xml:space="preserve">fiolka </t>
  </si>
  <si>
    <t xml:space="preserve"> wymagana stabilność roztworu w temp 2-8 stopni  do 24 godzin</t>
  </si>
  <si>
    <t>Ceftazydym ,inj, 2g</t>
  </si>
  <si>
    <t>PAKIET 59</t>
  </si>
  <si>
    <t>Enoxaparin sodium  inj 20mg/0,2ml</t>
  </si>
  <si>
    <t>10 amp strzykawek</t>
  </si>
  <si>
    <t>Enoxaparin sodium  inj 40mg/0,4ml</t>
  </si>
  <si>
    <t>Enoxaparin sodium inj 60mg/0,6ml</t>
  </si>
  <si>
    <t>Enoxaparin sodium  inj 80mg/0,8ml</t>
  </si>
  <si>
    <t>Enoxaparin sodium  inj 300mg/3ml</t>
  </si>
  <si>
    <t>1 fiolka</t>
  </si>
  <si>
    <t>PAKIET 60</t>
  </si>
  <si>
    <t xml:space="preserve">Cefepime 1000 mg </t>
  </si>
  <si>
    <t>10 fiolek</t>
  </si>
  <si>
    <t>proszek do sporz roztw do wstrzykiwań lub infuzji</t>
  </si>
  <si>
    <t xml:space="preserve">Cefepime 2000 mg </t>
  </si>
  <si>
    <t>PAKIET 61</t>
  </si>
  <si>
    <t xml:space="preserve">Immunoglobulinum humanum normale roztwór do infuzji </t>
  </si>
  <si>
    <t>1 G</t>
  </si>
  <si>
    <t>Immunoglobulinum humanum normale roztwór do infuzji.  Jeden ml zawiera Immunoglobulinum humanum normale 50mg ( w tym co najmniej 95% immunoglobuliny G). Dawki w zależności od zapotrzebowania tj. stężenie 5% /10% (do wyboru przez Zamawiającego) - opakowania: 1g/20ml, 2,5g/50ml + zestaw do infuzji; 5g/100ml + zestaw do infuzji, 10g/200ml + zestaw do infuzji. Wskazania terapeutyczne (zgodnie z CHPL) w: przewlekła zapalna poliradikuloneuropatia demiielinizacyjna (CIDP); zespół Guillaina_Barrego; wymagany aneks w zależności limitu finansowania</t>
  </si>
  <si>
    <t>PAKIET 62</t>
  </si>
  <si>
    <t xml:space="preserve">Glikol metoksypolietylenowy epoetyny beta, inj </t>
  </si>
  <si>
    <t>1 fiolka a30mcg</t>
  </si>
  <si>
    <t xml:space="preserve">Glikol metoksypolietylenowy epoetyny beta inj </t>
  </si>
  <si>
    <t>1 fiolka a50mcg</t>
  </si>
  <si>
    <t>1 fiolka a 75mcg</t>
  </si>
  <si>
    <t>Glikol metoksypolietylenowy epoetyny beta</t>
  </si>
  <si>
    <t>1 fiolka a 100mcg</t>
  </si>
  <si>
    <t>1 fiolka a120 mcg</t>
  </si>
  <si>
    <t>1 fiolka a 150 mcg</t>
  </si>
  <si>
    <t>1 fiolka a200 mcg</t>
  </si>
  <si>
    <t>PAKIET 63</t>
  </si>
  <si>
    <t>Epoetyna alfa 1000JM/0,5ml</t>
  </si>
  <si>
    <t>6amp strzyk</t>
  </si>
  <si>
    <t>Epoetyna alfa2000JM/1 ml</t>
  </si>
  <si>
    <t>Epoetyna alfa 3000JM/0,3ml</t>
  </si>
  <si>
    <t>Epoetyna alfa 4000JM/0,4ml</t>
  </si>
  <si>
    <t>Epoetyna alfa 5000JM/0,5ml</t>
  </si>
  <si>
    <t>PAKIET 64</t>
  </si>
  <si>
    <t>Albumina ludzka inj 200g/1000ml</t>
  </si>
  <si>
    <t>50ml butelka</t>
  </si>
  <si>
    <t>PAKIET 65</t>
  </si>
  <si>
    <t>Aflibercept  40 mg/1ml,0,1ml, roztwór do wstrzykiwań</t>
  </si>
  <si>
    <t>1 fiolka 0,1ml</t>
  </si>
  <si>
    <t>PAKIET 66</t>
  </si>
  <si>
    <t>Fumaran dimetylu 120mg kaps dojelitowa</t>
  </si>
  <si>
    <t>14kaps</t>
  </si>
  <si>
    <t>Fumaran dimetylu 240mg kaps dojelitowa</t>
  </si>
  <si>
    <t>56 kaps</t>
  </si>
  <si>
    <t>PAKIET 67</t>
  </si>
  <si>
    <t>Cefuroksym proszek do sp.rozt.do wstrzyk.do oka 50mg</t>
  </si>
  <si>
    <t>Cefuroksym proszek do sp.rozt.do wstrzyk.do oka 50mg. Zamawiający dopuszcza produkt ze sterylnymi igłami w zestawie</t>
  </si>
  <si>
    <t>PAKIET 68</t>
  </si>
  <si>
    <t xml:space="preserve">Meropenem 1000mg </t>
  </si>
  <si>
    <t>Meropenem 1000mg. Zamawiający oczekuje  preparatu z trwałością fizyczną i chemiczną przygotowanego r-ru do infuzjii z 0,9%NACL - do 6 godzin w temp 15-25stopni C oraz 24 godziny w temp 2-8 stopni C</t>
  </si>
  <si>
    <t>Meropenem 500mg</t>
  </si>
  <si>
    <t>Meropenem 500mg. Zamawiający oczekuje  preparatu z trwałością fizyczną i chemiczną przygotowanego r-ru do infuzjii z 0,9%NACL - do 6 godzin w temp 15-25stopni C oraz 24 godziny w temp 2-8 stopni C</t>
  </si>
  <si>
    <t>PAKIET 69</t>
  </si>
  <si>
    <t>Metamizol  inj 0,5g/1ml</t>
  </si>
  <si>
    <t>amp po 5 ml</t>
  </si>
  <si>
    <t>Możliwość łączenia w jednej strzykawce z wszystkimi tramadolami ,zapis w chpl oferowanego produktu</t>
  </si>
  <si>
    <t>amp po 2 ml</t>
  </si>
  <si>
    <t>PAKIET 70</t>
  </si>
  <si>
    <t>Benzyna Apteczna płyn 1000ml/700g</t>
  </si>
  <si>
    <t>1000ml/700g</t>
  </si>
  <si>
    <t>Borasol, 3 %roztwór kwasu borowego 1000g</t>
  </si>
  <si>
    <t>1000g</t>
  </si>
  <si>
    <t>Borasol,3 % roztwór kwasu borowego 100g</t>
  </si>
  <si>
    <t>100g</t>
  </si>
  <si>
    <t>Borasol, 3 % roztwór kwasu borowego 500g</t>
  </si>
  <si>
    <t>Etanol 96%</t>
  </si>
  <si>
    <t>1000g/800g</t>
  </si>
  <si>
    <t>Formalina 4%</t>
  </si>
  <si>
    <t>Formalina 10% płyn</t>
  </si>
  <si>
    <t>Formalina buforowana 4%</t>
  </si>
  <si>
    <t>Glucosum subst rec a 1000g</t>
  </si>
  <si>
    <t>Jodum subst recep</t>
  </si>
  <si>
    <t>10g</t>
  </si>
  <si>
    <t>Kalium iodatum  10g</t>
  </si>
  <si>
    <t>Talcum a 1000g</t>
  </si>
  <si>
    <t>Wazelina biała</t>
  </si>
  <si>
    <t>250g</t>
  </si>
  <si>
    <t>Woda utleniona  roztwór 3%  butelka 1000g</t>
  </si>
  <si>
    <t>Woda utleniona  roztwór 3%  butelka 100g</t>
  </si>
  <si>
    <t>Parafina ,postać recepturowa</t>
  </si>
  <si>
    <t>800 g</t>
  </si>
  <si>
    <t>euceryna</t>
  </si>
  <si>
    <t xml:space="preserve">100g </t>
  </si>
  <si>
    <t>podłoże cholesterolowe</t>
  </si>
  <si>
    <t>PAKIET 71</t>
  </si>
  <si>
    <t>AZOT medyczny</t>
  </si>
  <si>
    <t>kg</t>
  </si>
  <si>
    <t>AZOT medyczny (potwierdzone zapisami w  charakterystyce produktu) skroplony do stosowania w dermatologii i krioterapii  wraz z tankowaniem termosów Dewara będących własnością Zamawiającego.</t>
  </si>
  <si>
    <t>PAKIET 72</t>
  </si>
  <si>
    <t>Gaz medyczny sprężony ,mieszanina podtlenku azotu i tlenu w ilościach po 50%,butla o pojemności 10 litrów zawierająca 2,8m3 mieszaniny gazów</t>
  </si>
  <si>
    <t>butla 10 litrów</t>
  </si>
  <si>
    <t>Dzierżawa butli mieszanki tlen/podtlenek</t>
  </si>
  <si>
    <t>butlo/doba</t>
  </si>
  <si>
    <t>Dzierżawa wózka do butli</t>
  </si>
  <si>
    <t>doba</t>
  </si>
  <si>
    <t>Dzierżawa zaworu dozującego</t>
  </si>
  <si>
    <t>Ustnik z filtrem</t>
  </si>
  <si>
    <t>op a 100 sztuk</t>
  </si>
  <si>
    <t>Zamawiający wymaga zaworu dozującego nierozbieralnego, bez konieczności sterylizacji</t>
  </si>
  <si>
    <t>Zamawiający wymaga w poz. 1 gazu medycznego sprężonego, bez konieczności wykonywania morfologii do 6 godzin, potwierdzone w CHPL produktu.</t>
  </si>
  <si>
    <t>PAKIET 73</t>
  </si>
  <si>
    <t>Dwutlenek węgla medyczny do laparoskopii w butlach 7,5kg</t>
  </si>
  <si>
    <t>7.5 kg</t>
  </si>
  <si>
    <t>Dzierżawa butli</t>
  </si>
  <si>
    <t>PAKIET 74</t>
  </si>
  <si>
    <t>tlen medyczny sprężony w butlach, butla 2 litry</t>
  </si>
  <si>
    <t>tlen medyczny sprężony w butlach, butla 2 litry, aluminiowa ze zintegrowanym zaworem,0,43m3, wymagana wysokość całkowita butli z zaworem zintegrowanym 50 cm, średnica maksymalnie  z zaworem zintegrowanym 15 cm, zamawiający wymaga butli napełnionej tlenem do ciśnienia 200bar,przepływomierz o zakresie pracy 0,5-15l/minutę</t>
  </si>
  <si>
    <t>tlen medyczny sprężony w butlach, butla 5 litrów</t>
  </si>
  <si>
    <t>1 butla</t>
  </si>
  <si>
    <t>tlen medyczny sprężony w butlach, butla 5 litrów, aluminiowa ze zintegrowanym zaworem, 1,08m3</t>
  </si>
  <si>
    <t>tlen medyczny sprężony w butlach, butla 10 litrów lub 8 litrów</t>
  </si>
  <si>
    <t>tlen medyczny sprężony w butlach, butla 10 litrów lub 8 litrów (wg zamówienia Zamawiającego), aluminiowa ze zintegrowanym zaworem, 2,15m3</t>
  </si>
  <si>
    <t>dzierżawa butli ze zintegrowanym zaworem</t>
  </si>
  <si>
    <t>butlodoba</t>
  </si>
  <si>
    <t>dzierżawa butli aluminiowych z zaworem zintegrowanym wyposażonym w cyfrowy wskaźnik przepływu i czasu</t>
  </si>
  <si>
    <t>tlen medyczny sprężony w butlach, butla 10 litrowa, stalowa,własność szpitla</t>
  </si>
  <si>
    <t>tlen medyczny sprężony w butlach, butla 10 litrowa, stalowa, pojemność 1,6 m3,własność zamawiającego, zamawiający wymaga legalizacji.</t>
  </si>
  <si>
    <t>tlen medyczny sprężony w butlach, butla 40 litrowa, stalowa,własność szpitala</t>
  </si>
  <si>
    <t>tlen medyczny sprężony w butlach, butla 40 litrowa, stalowa,pojemność 6,4 m3, własność zamawiającego, zamawiający wymaga legalizacji butli</t>
  </si>
  <si>
    <t>Legalizacja butli stanowiących własność szpitala, z uwzględnieniem ewentualnych napraw typu: malowanie, wymiana zaworów</t>
  </si>
  <si>
    <t>1 legalizacja</t>
  </si>
  <si>
    <t>PAKIET 75</t>
  </si>
  <si>
    <t>TLEN ciekły  medyczny</t>
  </si>
  <si>
    <t>TLEN ciekły  medyczny wraz z transportem i tankowaniem</t>
  </si>
  <si>
    <t>PAKIET 76</t>
  </si>
  <si>
    <t>Ibuprofen  r do wstrzyk,5mg/ml</t>
  </si>
  <si>
    <t>4amp/2ml roztwór do wstrzykiwań</t>
  </si>
  <si>
    <t>PAKIET 77</t>
  </si>
  <si>
    <t>Interferon beta-1a,inj 44mikrogram/1 ml</t>
  </si>
  <si>
    <t>4 wkłady</t>
  </si>
  <si>
    <t>PAKIET 78</t>
  </si>
  <si>
    <t>Glukoza 10g/100g</t>
  </si>
  <si>
    <t>500 ml</t>
  </si>
  <si>
    <t>Glukoza 5g/100g</t>
  </si>
  <si>
    <t>250 ml</t>
  </si>
  <si>
    <t>Glukoza 5g / 100g</t>
  </si>
  <si>
    <t>Glukoza 20g / 100g</t>
  </si>
  <si>
    <t>250ml</t>
  </si>
  <si>
    <t>Natrii,Kalii,Calcii chloridum</t>
  </si>
  <si>
    <t>Natrium chloratum 0,9g/100g</t>
  </si>
  <si>
    <t>3000 ml</t>
  </si>
  <si>
    <t>1000 ml</t>
  </si>
  <si>
    <t>Natrium chloratum0,9g/100g</t>
  </si>
  <si>
    <t>100 ml</t>
  </si>
  <si>
    <t>Calcium, Magnesium, Potasium, Natrium chloride, Natrium citrate, Natrium acetate</t>
  </si>
  <si>
    <t>Inj glukosi 5% + natrii chlorati 0,9%  2:1</t>
  </si>
  <si>
    <t>250 ML</t>
  </si>
  <si>
    <t>Inj glukosi 5% + natrii chlorati 0,9%  1:1</t>
  </si>
  <si>
    <t>Hydroxyethyl starch,Natrium chloride 6%</t>
  </si>
  <si>
    <t>500ml x 10</t>
  </si>
  <si>
    <t>Hydroxyethyl starch,Natrium chloride 10%</t>
  </si>
  <si>
    <t>500ml x10</t>
  </si>
  <si>
    <t xml:space="preserve">Benelyte </t>
  </si>
  <si>
    <t>Zmodyfikowana/zhydrolizowana żelatyna do infuzji</t>
  </si>
  <si>
    <t>PAKIET 79</t>
  </si>
  <si>
    <t>Worek trzykomorowy do żywienia pozajelitowego, azot 13,2-13,6, wlew centralny,</t>
  </si>
  <si>
    <t>1 worek trzykomorowy pojemność 2566 ml</t>
  </si>
  <si>
    <t>Worek trzykomorowy do żywienia pozajelitowego, azot 8,1-10,2, wlew centralny, pojemność 1540 ml</t>
  </si>
  <si>
    <t>1 worek trzykomorowy pojemność1540ml</t>
  </si>
  <si>
    <t>Worek trzykomorowy do żywienia pozajelitowego, azot 5,4-5,7, wlew centralny, pojemność 1026 ml</t>
  </si>
  <si>
    <t>1 worek trzykomorowy pojemność1026 ml</t>
  </si>
  <si>
    <t>Worek trzykomorowy do żywienia pozajelitowego, azot 9,9-10,8, wlew centralny, pojemność 2053 ml</t>
  </si>
  <si>
    <t>1 worek trzykomorowy pojemność 2053ml</t>
  </si>
  <si>
    <t>Worek trzykomorowy do żywienia pozajelitowego, azot 7,2-8,6, wlew obwodowy, pojemność 1920 ml</t>
  </si>
  <si>
    <t>1 worek trzykomorowy pojemność 1920ml</t>
  </si>
  <si>
    <t>Worek trzykomorowy do żywienia pozajelitowego, azot 9 gwlew  obwodowy, pojemność 2400 ml</t>
  </si>
  <si>
    <t>1 worek trzykomorowy pojemność2400ml</t>
  </si>
  <si>
    <t>Trzykomorowy worek do żywienia pozajelitowego, wkłucie centralne, azot około 20g, mieszanina 4 rodzajów emulsji tłuszczowej, węglowodany, elektrolity, pojemnośc 2463 ml</t>
  </si>
  <si>
    <t>3x worek trzykomorowy pojemność 2463ml</t>
  </si>
  <si>
    <t>Trójkomorowy worek do obwodowego i centralnego żywienia pozajelitowego o poj. 1206 ml zawierający 6,2 g azotu energii niebiałkowej  700  kcal. Zawierający mieszaninę 4 rodzajów emulsji tłuszczowej w tym olej rybi 15% ,olej sojowy, MCT, olej z oliwek, węglowodany i elektrolity</t>
  </si>
  <si>
    <t>4x worek trzykomorowy pojemność 1206ml</t>
  </si>
  <si>
    <t>Trójkomorowy worek do wkłucia centralnego bez ekektrolitów o poj. 986 ml zawierający 8 g azotu , energii niebiałkowej 900  kcal. Zawierający mieszaninę 4 rodzajów emulsji tłuszczowej w tym olej rybi 15% , olej sojowy, MCT,olej z oliwek, węglowodany.</t>
  </si>
  <si>
    <t>4xworek trzykomorowy pojemność 986ml</t>
  </si>
  <si>
    <t>Worek trzykomorowy do żywienia pozajelitowego obwodowego zawierający roztwór aminokwasów, 20% emulsję tłuszczową LCT, węglowodany i elektrolity. Objętość 1440 ml, zawartość azotu 5,4 g, energię niebiłkową 900 kcal, osmolarność poniżej 800 mosmol/l</t>
  </si>
  <si>
    <t>1 worek trzykomorowy pojemność 1440ml</t>
  </si>
  <si>
    <t>Trójkomorowy worek do wkłucia centralnego o poj. 1970 ml, zawierający 16 g azotu, (energii niebiałkowej 1800 kcal). Zawierający mieszaninę 4 rodzajów emulsji tłuszczowej w tym olej rybi 15 %, olej sojowy, MCT, olej z oliwek, węglowodany i elkektrolity</t>
  </si>
  <si>
    <t>4 xworek trzykomorowy pojemność1970ml</t>
  </si>
  <si>
    <t>Trójkomorowy worek do wkłucia centralnego o poj. 1012 ml, zawierający 10,6 g azotu,( energii niebiałkowej 635 kcal) mieszanine 4 rodzajów emulsji tluszczowej w tym olej rybi 15 %, olej sojowy, MCT, olej z oliwek, węglowodany i elektrolity</t>
  </si>
  <si>
    <t>4 x worek trzykomorowy pojemność1012ml</t>
  </si>
  <si>
    <t>Trójkomorowy worek do wkłucia centralnego o poj. 1518 ml, zawierający 15,9 g azotu,( energii niebiałkowej 952 kcal) mieszanine 4 rodzajów emulsji tluszczowej w tym olej rybi 15 %, olej sojowy, MCT, olej z oliwek, węglowodany i elektrolity</t>
  </si>
  <si>
    <t>4 x worek trzykomorowy pojemność 1518ml</t>
  </si>
  <si>
    <t>Trójkomorowy worek do wkłucia centralnego  o poj. 493 ml zawierający 4 g azotu , energii niebiałkowej 450  kcal. Zawierający mieszaninę 4 rodzajów emulsji tłuszczowej w tym olej rybi 15% , olej sojowy, MCT,olej z oliwek, węglowodany.</t>
  </si>
  <si>
    <t>6 x worek trzykomorowy pojemność493ml</t>
  </si>
  <si>
    <t>Witaminy rozpuszczalne w wodzie kompatybilne, przebadane do podania dla oferowanych worków,kompatybilne do oferowanych worków żywieniowych</t>
  </si>
  <si>
    <t>10fiolek</t>
  </si>
  <si>
    <t>10% roztwór aminokwasów dla wcześniaków, noworodków i małych dzieci. Zawartość azotu 14,9g/l. Nie zawierający kwasu glutaminowego. 1 but. a 100ml</t>
  </si>
  <si>
    <t>Koncentrat  dipeptydowy  z glutaminą do podania dożylnego ,zawiera 10g N-L-alanylo-glutaminy</t>
  </si>
  <si>
    <t>50ml</t>
  </si>
  <si>
    <t>100ML</t>
  </si>
  <si>
    <t>Koncentrat fosforanów organicznych do żywienia pozajelitowego inj. 20ml ,kompatybilne do oferowanych worków żywieniowych</t>
  </si>
  <si>
    <t>20ml x 10fiolek</t>
  </si>
  <si>
    <t>Zestaw pierwiastków śladowych do żywienia pozajelitowego dla małych dzieci inj.,konc do sporządzenia roztw do infuzji,kompatybilne do oferowanych worków żywieniowych</t>
  </si>
  <si>
    <t>10FIOLEK PO 10ML</t>
  </si>
  <si>
    <t>Koncentrat  pierwiastków śladowych do podawania dla dorosłych     chromu(III) chlorek sześciowodny
5,33 μg
miedzi(II) chlorek dwuwodny
0,34 mg
żelaza(III) chlorek sześciowodny
0,54 mg,kompatybilne do oferowanych worków żywieniowych</t>
  </si>
  <si>
    <t>20amp po 10ml</t>
  </si>
  <si>
    <t>Zestaw witamin rozpuszczalnych w tłuszczach (z wit. K) do żywienia pozajelitowego inj. Produkt złożony do sporzadz emulsji do infuzji,dla małych dzieci,kompatybilne do oferowanych worków żywieniowych</t>
  </si>
  <si>
    <t>10 fiolek po 10ml</t>
  </si>
  <si>
    <t>Mieszanina emulsji tłuszczowej: tłuszcze LCT, tłuszcze MCT, olej z oliwek, olej rybi butelka</t>
  </si>
  <si>
    <t>Witaminy rozpuszczalne w  tłuszczach kompatybilne, przebadane do proponowanych worków z wit k, kompatybilne do oferowanych worków żywieniowych</t>
  </si>
  <si>
    <t>10 ampułek a 10 ml.</t>
  </si>
  <si>
    <t>PAKIET 80</t>
  </si>
  <si>
    <t xml:space="preserve">Linezolid 2mg/ml,roztwór do infuzji,sterylny port nie wymagająca dezynfekcji przed podłączeniem </t>
  </si>
  <si>
    <t>300ml</t>
  </si>
  <si>
    <t>PAKIET 81</t>
  </si>
  <si>
    <t>Kalium chloratum inj150mg/ml,koncentrat do sporządzania roztw do infuzji</t>
  </si>
  <si>
    <t>20 amp</t>
  </si>
  <si>
    <t>Ampułki wykonane z polietylenu kompatybilne z każdym rodzajem strzykawek z możliwością pracy w systemie bezigłowym</t>
  </si>
  <si>
    <t>PAKIET 82</t>
  </si>
  <si>
    <t>Octan atozybanu, r-ór do wstrzykiwań,inj 0,00675g/0,9ml,inj</t>
  </si>
  <si>
    <t>Octan atozybanu, r-ór do wstrzykiwań , 0,0375g/5ml , inj</t>
  </si>
  <si>
    <t>PAKIET 83</t>
  </si>
  <si>
    <t>Interferon beta -1b,inj,0,25mg/1ml</t>
  </si>
  <si>
    <t>15  fiol+ampstrzyk 1,2ml+akcesoria</t>
  </si>
  <si>
    <t>PAKIET 84</t>
  </si>
  <si>
    <t>Omalizumab,75 mg</t>
  </si>
  <si>
    <t>1 amp strzyk</t>
  </si>
  <si>
    <t>Omalizumab,150mg</t>
  </si>
  <si>
    <t>PAKIET 85</t>
  </si>
  <si>
    <t>Octan  glatirameru,inj,40mg/1 ml</t>
  </si>
  <si>
    <t>12 amp strzyk</t>
  </si>
  <si>
    <t>PAKIET 86</t>
  </si>
  <si>
    <t>Aminokwasy do leczenia żywieniowego pozajelitowego noworodków urodzonych przedwcześnie z glukozą, elektrolitami i emulsją tłuszczową  5,9% roztwór aminokwasów z elektrolitami - 160 ml, 50% roztwór glukozy - 80 ml, 12,5% emulsja tłuszczowa - 60 ml, Numeta G 13%E Preterm.</t>
  </si>
  <si>
    <t>Worek  trójkomorowy 300ml</t>
  </si>
  <si>
    <t>Aminokwasy do leczenia żywieniowego pozajelitowego noworodków urodzonych o czasie i do 2 roku życia, z glukozą, elektrolitami i emulsją tłuszczową  5,9% roztwór aminokwasów z elektrolitami - 221 ml, 50% roztwór glukozy - 155 ml, 12,5% emulsja tłuszczowa - 124 ml, Numeta G 16%.</t>
  </si>
  <si>
    <t>Worek  trójkomorowy 500ml</t>
  </si>
  <si>
    <t>Worek  trójkomorowy  1000ml</t>
  </si>
  <si>
    <t>Worek  trójkomorowy  1500ml</t>
  </si>
  <si>
    <t>Zbilansowany zestaw kompletu  witamin rozpuszczalnych w wodzie i tłuszczach,który pokrywa dzienne zapotrzebowanie podczas zywienia pozajelitowego,proszek do wstrzykiwań i infuzji ,750 mg</t>
  </si>
  <si>
    <t>WOREK TRZYKOMOROWY 650ML</t>
  </si>
  <si>
    <t>WOREK TRZYKOMOROWY 1000ML</t>
  </si>
  <si>
    <t>WOREK TRZYKOMOROWY 1500ML</t>
  </si>
  <si>
    <t>Koncentrat pierwiastków śladowych do żywienia pozajelitowego w postaci soli organicznych o składzie (mikromol/10ml),zn153/cu4,7/mn1,0/f50/i1,0/se0,9/mo0,21/cr0,19/fe18 ,amp 10 ml</t>
  </si>
  <si>
    <t>10amp  po 10 ml</t>
  </si>
  <si>
    <t>INJ GLUKOSI 5%+NATRII CHLORATI0,9%</t>
  </si>
  <si>
    <t>WOREK 250ML</t>
  </si>
  <si>
    <t>GLUCOSI5%100ML</t>
  </si>
  <si>
    <t>Osłonka na port do zamykania worka żywieniowego</t>
  </si>
  <si>
    <t>Glycine płyn do irygacji 1,5/100 ml</t>
  </si>
  <si>
    <t>3000ml</t>
  </si>
  <si>
    <t>PAKIET 87</t>
  </si>
  <si>
    <t>Aprepitant 125mg+80mg</t>
  </si>
  <si>
    <t>3 kaps./tabl./1zestaw</t>
  </si>
  <si>
    <t>Bicalutamidum 50mg</t>
  </si>
  <si>
    <t>28 kaps./tabl.</t>
  </si>
  <si>
    <t>Vincristini sulfas inj. 1mg</t>
  </si>
  <si>
    <t>fiol.</t>
  </si>
  <si>
    <t>Acidum zolendronicum inj. 4mg</t>
  </si>
  <si>
    <t>PAKIET 88</t>
  </si>
  <si>
    <t>Acidum folinicum inj.</t>
  </si>
  <si>
    <t>50mg</t>
  </si>
  <si>
    <t>Identyczny producent dla całego pakietu</t>
  </si>
  <si>
    <t>200mg</t>
  </si>
  <si>
    <t>350mg</t>
  </si>
  <si>
    <t>1000mg</t>
  </si>
  <si>
    <t>PAKIET 89</t>
  </si>
  <si>
    <t>Nivolumab inj. 10mg/ml</t>
  </si>
  <si>
    <t>4ml</t>
  </si>
  <si>
    <t>Producent identyczny co dawka 10ml, możliwość mniejszego zakupu ze względu na brak pacjentów</t>
  </si>
  <si>
    <t>10ml</t>
  </si>
  <si>
    <t>Producent identyczny co dawka 4ml, możliwość mniejszego zakupu ze względu na brak pacjentów</t>
  </si>
  <si>
    <t>PAKIET 90</t>
  </si>
  <si>
    <t>Kompleks doksorubicyny z cytrynianem w liposomach inj. 50mg doxorubicini h/ch</t>
  </si>
  <si>
    <t>kpl.</t>
  </si>
  <si>
    <t>PAKIET 91</t>
  </si>
  <si>
    <t>Eptifibatide inj doż 2mg/1ml</t>
  </si>
  <si>
    <t>1 fiolka a 10 ml</t>
  </si>
  <si>
    <t>Eptifibatide płyn inf  0,75mg/1ml</t>
  </si>
  <si>
    <t>1 fiolka a 100ml</t>
  </si>
  <si>
    <t>PAKIET 92</t>
  </si>
  <si>
    <t>Amoksycylina +kw.klawulanowy inj. 2,2  g</t>
  </si>
  <si>
    <t>Amoksycylina +kw.klawulanowy inj. 600Mg</t>
  </si>
  <si>
    <t>1fiol.</t>
  </si>
  <si>
    <t>Amoksycylina +kw.klawulanowy inj 1,2g</t>
  </si>
  <si>
    <t>1fiol</t>
  </si>
  <si>
    <t>PAKIET 93</t>
  </si>
  <si>
    <t>Mannitol,15g/100g</t>
  </si>
  <si>
    <t>Mannitol , 15g/ 100g</t>
  </si>
  <si>
    <t>PAKIET 94</t>
  </si>
  <si>
    <t>Oxaliplatinum inj.</t>
  </si>
  <si>
    <t>Producent identyczny co dawka 100mg i 200mg</t>
  </si>
  <si>
    <t>Producent identyczny co dawka 50mg i 200mg</t>
  </si>
  <si>
    <t>Producent identyczny co dawka 50mg i 100mg</t>
  </si>
  <si>
    <t>Irinotecani h/ch trihydricum inj.</t>
  </si>
  <si>
    <t>40mg</t>
  </si>
  <si>
    <t>Producent identyczny co dawka 100mg i 300mg</t>
  </si>
  <si>
    <t>Producent identyczny co dawka 300mg i 40mg</t>
  </si>
  <si>
    <t>300mg</t>
  </si>
  <si>
    <t>Producent identyczny co dawka 100mg i 40mg</t>
  </si>
  <si>
    <t>PAKIET 95</t>
  </si>
  <si>
    <t>CYNACALCET  tbl,0,06g</t>
  </si>
  <si>
    <t>28 tbl</t>
  </si>
  <si>
    <t>CYNACALCET tbl 0,09g</t>
  </si>
  <si>
    <t>CYNACALCET tbl 0,03g</t>
  </si>
  <si>
    <t>PAKIET 96</t>
  </si>
  <si>
    <t>Nadroparinum calcicum  3800 j.anti-Xa/0,4ml</t>
  </si>
  <si>
    <t>10amp-strzyk po 0,4ml</t>
  </si>
  <si>
    <t>Nadroparinum calcicum  5700 j.anti-Xa/0,6ml</t>
  </si>
  <si>
    <t>10amp-strzyk po 0,6 ml</t>
  </si>
  <si>
    <t>Nadroparinum calcicum  7600 j.anti-Xa/0,8ml</t>
  </si>
  <si>
    <t>10 amp-strzyk po 0,8ml</t>
  </si>
  <si>
    <t>Nadroparinum calcicum 47 500 j.anti-Xa/5ml + zestaw 10 aspiratorów do wielokrotnego aspirowania płynów + 100sztuk strzyk. tuber.)</t>
  </si>
  <si>
    <t>10fiolek  po 5ml</t>
  </si>
  <si>
    <t>PAKIET 97</t>
  </si>
  <si>
    <t>Risperidonum proszek i rozp. do sporz. zaw. do wstrz. o przedł. Uwalnianiu 25mg . ZEST.U !</t>
  </si>
  <si>
    <t>1 fiolka+strzyk+urządzenie+2 igły</t>
  </si>
  <si>
    <t>Risperidonum proszek i rozp. do sporz. zaw. do wstrz. o przedł. Uwalnianiu 37.5mg . ZEST.U !</t>
  </si>
  <si>
    <t>Risperidonum proszek i rozp. do sporz. zaw. do wstrz. o przedł. Uwalnianiu 50mg . ZEST.U !</t>
  </si>
  <si>
    <t>Paliperydon 150mg ,zawiesina do wstrzykiwań o przedłuzonym uwalnianiu</t>
  </si>
  <si>
    <t>1 ampułkostrzykawka + 2 igły</t>
  </si>
  <si>
    <t>Paliperydon 75mg ,zawiesina do wstrzykiwań o przedłuzonym uwalnianiu</t>
  </si>
  <si>
    <t>Paliperydon 100mg ,zawiesina do wstrzykiwań o przedłuzonym uwalnianiu</t>
  </si>
  <si>
    <t>PAKIET 98</t>
  </si>
  <si>
    <t>Clarithromycinum 500mg</t>
  </si>
  <si>
    <t>14 tbl powl</t>
  </si>
  <si>
    <t>Clarithromycinum 250mg</t>
  </si>
  <si>
    <t>14tbl powl</t>
  </si>
  <si>
    <t>Clarithromycinum 250mg/5ml</t>
  </si>
  <si>
    <t>granulat do sporządzania zawiesiny doustnej x 100m</t>
  </si>
  <si>
    <t>Clarithromycinum125mg/5ml</t>
  </si>
  <si>
    <t>Cefaleksyna 500mg kaps twarde</t>
  </si>
  <si>
    <t>16 kaps</t>
  </si>
  <si>
    <t>Cefaleksyna 250mg kaps twarde</t>
  </si>
  <si>
    <t>12 kaps</t>
  </si>
  <si>
    <t>Ciprofloxacinum 500mg</t>
  </si>
  <si>
    <t>10 tbl powl</t>
  </si>
  <si>
    <t>Ciprofloxacinum 250mg</t>
  </si>
  <si>
    <t>10tbl powl</t>
  </si>
  <si>
    <t>Amoxicillinum z kwasem klawulanowym 500 mg+125mg</t>
  </si>
  <si>
    <t>14 tbl</t>
  </si>
  <si>
    <t>Amoxicillinum z kwasem klawulanowym  875 mg +125 mg</t>
  </si>
  <si>
    <t>Amoxicillinum 1000mg</t>
  </si>
  <si>
    <t>16 tbl</t>
  </si>
  <si>
    <t>Amoxicillinum500mg</t>
  </si>
  <si>
    <t>20 tabl</t>
  </si>
  <si>
    <t>Doxycyclinum 100mg</t>
  </si>
  <si>
    <t>Azytromycyna 500mg</t>
  </si>
  <si>
    <t>3 tbl</t>
  </si>
  <si>
    <t>Azytromycyna zawiesina 200mg/5ml</t>
  </si>
  <si>
    <t>Azytromycyna 250mg</t>
  </si>
  <si>
    <t>6 tabl</t>
  </si>
  <si>
    <t>Cefuroksym 500mg</t>
  </si>
  <si>
    <t>Levofloxacinum 250mg</t>
  </si>
  <si>
    <t>Levofloxacinum 500mg</t>
  </si>
  <si>
    <t>Metronidazolum 250mg x 20tbl.</t>
  </si>
  <si>
    <t>20tbl.</t>
  </si>
  <si>
    <t>Spiramycinum 3mln j</t>
  </si>
  <si>
    <t>Spiramycinum 1,5mln j</t>
  </si>
  <si>
    <t>Klindamycyna kaps/ tabl.powl 300mg</t>
  </si>
  <si>
    <t>16kaps/tbl powl</t>
  </si>
  <si>
    <t>Sulfamethoxazolum + Trimethoprimum  400+80 mg</t>
  </si>
  <si>
    <t>Sulfamethoxazolum + Trimethoprimum  800+160 mg</t>
  </si>
  <si>
    <t>Sulfamethoxazolum + Trimethoprimum 240mg/5ml zaw. doustna</t>
  </si>
  <si>
    <t>PAKIET 99</t>
  </si>
  <si>
    <t>Azitromycin 500mg</t>
  </si>
  <si>
    <t>Imipenem +cilastatynainj 500mg+500mg</t>
  </si>
  <si>
    <t>Sulfamethoxozolum trimetoprim inj 480mg/5ml</t>
  </si>
  <si>
    <t>10amp</t>
  </si>
  <si>
    <t>Doxycyclinum inj/doż 20mg/ml</t>
  </si>
  <si>
    <t>10fiol po 5ml</t>
  </si>
  <si>
    <t>PAKIET 100</t>
  </si>
  <si>
    <t>Insulin Polhumin MIX -3 ZAW DO WSTRZYKIWAŃ 100J.M/1ML</t>
  </si>
  <si>
    <t>5wkładów po 3ml</t>
  </si>
  <si>
    <t>Insulin Polhumin  N- ZAW DO WSTRZYKIWAŃ 100J.M/1ML</t>
  </si>
  <si>
    <t>Insulin Gensulin m30 300j/3ml</t>
  </si>
  <si>
    <t>10 wkładów po 3ml</t>
  </si>
  <si>
    <t>Insulin Polhumin   R- roztwór 100j.m/ml</t>
  </si>
  <si>
    <t>Insulin Gensulin R ROZTWÓR 100J.M /ML</t>
  </si>
  <si>
    <t>Insulin Gensulin  NROZTWÓR 100J.M /ML</t>
  </si>
  <si>
    <t>Insulini glulisin ,roztwór do wstrzykiwań analogu insuliny szybko działajacej glulizynowej we wstrzykiwaczu jednorazowym solostar.Podanie podskórne lub we wlewie podskórnym 100jm/1ml</t>
  </si>
  <si>
    <t>5 wstrzykiwaczy a 3ml</t>
  </si>
  <si>
    <t>Insulinum glarginum,roztwór do wstrzykiwań insuliny glargine we wstrzykiwaczu wielorazowego użytku ,analog długodziałający100jm/1ml</t>
  </si>
  <si>
    <t>10wkładów,roztwór do wstrzykiwań</t>
  </si>
  <si>
    <t>5 wkładów po 3ml</t>
  </si>
  <si>
    <t>zawiesina do wstrzykiwań; 100 j.m./ml (zawiera: 30% insuliny rozpuszczalnej, 70% insuliny izofanowej)</t>
  </si>
  <si>
    <t>5wkładów  po 3ml</t>
  </si>
  <si>
    <t>zawiesina do wstrzykiwań; 100 j./ml (zawiera: 30% rozpuszczalnej insuliny aspart, 70% insuliny aspart krystalizowanej z protaminą);</t>
  </si>
  <si>
    <t>10wkl po 3 ml</t>
  </si>
  <si>
    <t>Insulin Insulatard penfil 100jm/1ml</t>
  </si>
  <si>
    <t>10wkładów po 3ml</t>
  </si>
  <si>
    <t>Insulina aspart penfi injl300jm/3ml-20opbrutti 20 op 42,73</t>
  </si>
  <si>
    <t>Insulina glargine wytwarzana metodą rekombinacji Dna w Escherichia coli , 100J/1 ML</t>
  </si>
  <si>
    <t xml:space="preserve"> Mieszanina insuliny asparti zawiesiny protaminowej insuliny aspart,100j/1 ml</t>
  </si>
  <si>
    <t>Insulin  ludzka,insulina neutralnapenfil 100j.m/ml</t>
  </si>
  <si>
    <t>5 penów a 3ml</t>
  </si>
  <si>
    <t>PAKIET 101</t>
  </si>
  <si>
    <t>Allopurinol 100mg</t>
  </si>
  <si>
    <t>50 tbl</t>
  </si>
  <si>
    <t>Amantadinum  100mg</t>
  </si>
  <si>
    <t>100 tbl</t>
  </si>
  <si>
    <t>Acid.salicylic. tabl 0,3g</t>
  </si>
  <si>
    <t>Acidum ascorbicum 100mg/ml krople doustne,rejestracja lek</t>
  </si>
  <si>
    <t>30 ml</t>
  </si>
  <si>
    <t>Antazolinum inj. 50mg/ml</t>
  </si>
  <si>
    <t>10amp po 2 ml</t>
  </si>
  <si>
    <t>Antytoksyna jadu zmij inj 500 j</t>
  </si>
  <si>
    <t>Bisoprolol fumaratum  5mg</t>
  </si>
  <si>
    <t>30tbl powl</t>
  </si>
  <si>
    <t>Bisoprolol fumaratum 2, 5mg</t>
  </si>
  <si>
    <t>Bisoprolol fumarate 1,25mg</t>
  </si>
  <si>
    <t>Amikacyna krople do oczu 3%</t>
  </si>
  <si>
    <t>5 ml</t>
  </si>
  <si>
    <t>Carvedilolum 6,25mg</t>
  </si>
  <si>
    <t>Carvedilolum 12,5mg</t>
  </si>
  <si>
    <t>Carvedilolum 25mg</t>
  </si>
  <si>
    <t>Chlorpromazinum h/chloridum inj. 50mg/2ml</t>
  </si>
  <si>
    <t>Chlorprothixen 50 mg</t>
  </si>
  <si>
    <t>50tbl powl</t>
  </si>
  <si>
    <t>Chlorprotixem15 mg</t>
  </si>
  <si>
    <t>Cholini salicylas, cetalkonii chloridum 87,1+0,1mg/1g</t>
  </si>
  <si>
    <t>10g żel stomat</t>
  </si>
  <si>
    <t>Ciprofloxacinum krople do oczu 3mg/1ml</t>
  </si>
  <si>
    <t>Citalopramum 20mg</t>
  </si>
  <si>
    <t>28 tbl powl</t>
  </si>
  <si>
    <t>Citalopram 10mg</t>
  </si>
  <si>
    <t>Clemastin  1mg/1ml</t>
  </si>
  <si>
    <t>5amp po 2ml</t>
  </si>
  <si>
    <t>Clemastinum 1mg</t>
  </si>
  <si>
    <t>Clemastinum 1mg/10ml syrop x 1but.</t>
  </si>
  <si>
    <t>syrop x 1but.100ml</t>
  </si>
  <si>
    <t>Clomipramini hydrochloridum 25mg</t>
  </si>
  <si>
    <t>Clomipramini hydrochloridum 75mg</t>
  </si>
  <si>
    <t>20tbl powl o przed uwal</t>
  </si>
  <si>
    <t>Clonazepamum 0,5mg</t>
  </si>
  <si>
    <t>30tbl.</t>
  </si>
  <si>
    <t>Clonazepamum 1mg/ml x</t>
  </si>
  <si>
    <t>10amp. a 1ml</t>
  </si>
  <si>
    <t>Clonazepamum 2mg</t>
  </si>
  <si>
    <t>Clonidinum 0,075mg</t>
  </si>
  <si>
    <t>50tbl.</t>
  </si>
  <si>
    <t>Clotrimazolum 100mg</t>
  </si>
  <si>
    <t>6tbl. dopochwowych</t>
  </si>
  <si>
    <t>Clotrimazolum 10mg/g</t>
  </si>
  <si>
    <t>krem x 1tub. 20g</t>
  </si>
  <si>
    <t>Clozapina  100mg</t>
  </si>
  <si>
    <t>50tbl</t>
  </si>
  <si>
    <t>Consolida regalis płyn</t>
  </si>
  <si>
    <t>butelka 100g</t>
  </si>
  <si>
    <t>Corneregel 50mg/g,żel do oczu</t>
  </si>
  <si>
    <t>5g</t>
  </si>
  <si>
    <t>Crotamiton ung 40g</t>
  </si>
  <si>
    <t>40g</t>
  </si>
  <si>
    <t>56 tbl</t>
  </si>
  <si>
    <t>Cyanocobalaminum (vit. B12) 500 µg/ml</t>
  </si>
  <si>
    <t>roztwór do wstrzykiwań x 5 amp.a 2 ml</t>
  </si>
  <si>
    <t>Dexamethasonum 1mg</t>
  </si>
  <si>
    <t>Diclofenacum  25 mg/ 1ml inj.</t>
  </si>
  <si>
    <t>5amp po 3ml</t>
  </si>
  <si>
    <t>Diclofenacum  25mg</t>
  </si>
  <si>
    <t>30tbl dojelit</t>
  </si>
  <si>
    <t>20tbl dojelit</t>
  </si>
  <si>
    <t>Diclofenacum tabl 50mg</t>
  </si>
  <si>
    <t>Diclofenac Duo, 75 mg, kaps.o zmod.uwal.</t>
  </si>
  <si>
    <t>Diclofenacum 1mg/ml krople do oczu</t>
  </si>
  <si>
    <t>but po 5 ml</t>
  </si>
  <si>
    <t>Diclofenacum 100mg</t>
  </si>
  <si>
    <t>10 czopków</t>
  </si>
  <si>
    <t>Diclofenac a 50 mg</t>
  </si>
  <si>
    <t>Digoxinum 100 mcg</t>
  </si>
  <si>
    <t>Digoxinum 250 mcg</t>
  </si>
  <si>
    <t>Digoxinum inj. 0,5mg/2ml</t>
  </si>
  <si>
    <t>Diltiazemum  60mg</t>
  </si>
  <si>
    <t>60tbl powl</t>
  </si>
  <si>
    <t>Diltiazem h/chloridum tbl a 90mg</t>
  </si>
  <si>
    <t>Dimethiconum 50mg x 100szt.</t>
  </si>
  <si>
    <t>100kaps miękk</t>
  </si>
  <si>
    <t>Dimethiconum 20mg/kroplę krople doustne</t>
  </si>
  <si>
    <t>Diosmectite 3,76g</t>
  </si>
  <si>
    <t>30saszetek</t>
  </si>
  <si>
    <t>Doxepinum 10mg</t>
  </si>
  <si>
    <t>30kaps twarde</t>
  </si>
  <si>
    <t>Doxepinum 25mg</t>
  </si>
  <si>
    <t>30 kaps twarde</t>
  </si>
  <si>
    <t>Dluoksetyna tbl 60mg</t>
  </si>
  <si>
    <t>28 TBL DOJELIT</t>
  </si>
  <si>
    <t>Dluoksetyna tbl 30mg</t>
  </si>
  <si>
    <t>28 kaps</t>
  </si>
  <si>
    <t>Dydrogesteronum tbl 10mg</t>
  </si>
  <si>
    <t>Embonian pyrantelum 250mg</t>
  </si>
  <si>
    <t>Enzymy bakteryjne z hodowli Clostridium histolitycum, kolagenaza, proteazy, maść</t>
  </si>
  <si>
    <t>20 g</t>
  </si>
  <si>
    <t>30 tbl powl</t>
  </si>
  <si>
    <t>Escitalopramum 10mg</t>
  </si>
  <si>
    <t>28tabl.</t>
  </si>
  <si>
    <t>Escitalopram 15</t>
  </si>
  <si>
    <t>Ethinylestradiol+levonorgestrelum</t>
  </si>
  <si>
    <t>21tbl</t>
  </si>
  <si>
    <t>Gabapentinum 100mg x 100kaps.</t>
  </si>
  <si>
    <t>100kaps tward</t>
  </si>
  <si>
    <t>Gabapentinum 300mg x 100kaps.</t>
  </si>
  <si>
    <t>Galantaminum hydrobromidum inj. 2,5mg/ml</t>
  </si>
  <si>
    <t>10amp po 1ml</t>
  </si>
  <si>
    <t>Galantaminum hydrobromidum inj. 5mg/ml</t>
  </si>
  <si>
    <t>10amp po 1 ml</t>
  </si>
  <si>
    <t>Gentamicinum 3 mg/ml</t>
  </si>
  <si>
    <t>krople do oczu po 5ml</t>
  </si>
  <si>
    <t>Gliclazidum 60mg tbl o zmodyfikowanym uwalnianiu</t>
  </si>
  <si>
    <t>90 tbl</t>
  </si>
  <si>
    <t>Glyceryl trinitrate inj.1mg/1ml</t>
  </si>
  <si>
    <t>10amp. a 10ml</t>
  </si>
  <si>
    <t>Glyceroli trinitras aerozol 0,4 mg/dawkę</t>
  </si>
  <si>
    <t>200dawek</t>
  </si>
  <si>
    <t>Haloperidolum  1mg</t>
  </si>
  <si>
    <t>40tbl</t>
  </si>
  <si>
    <t>Haloperidolum  5mg</t>
  </si>
  <si>
    <t>Haloperidolum 2mg/ml  krople doustne</t>
  </si>
  <si>
    <t>krople doustne 10ml</t>
  </si>
  <si>
    <t>Haloperidolum dekanonian 50mg/ml x 5amp. a 1ml</t>
  </si>
  <si>
    <t>5amp. a 1ml</t>
  </si>
  <si>
    <t>Haloperidolum 5mg/1ml</t>
  </si>
  <si>
    <t>Haloperidol 2mg/ml</t>
  </si>
  <si>
    <t>Hydrochlotiazidum tbl 12,5mg</t>
  </si>
  <si>
    <t>Hydrochlorotiazyd tbl 25mg</t>
  </si>
  <si>
    <t>Hydroxyzinum 10mg/5ml syrop</t>
  </si>
  <si>
    <t>butelka 200ml</t>
  </si>
  <si>
    <t>Hydroxyzinum  10mg</t>
  </si>
  <si>
    <t>Hydroxyzinum  25mg</t>
  </si>
  <si>
    <t>Hydrocortisonum krem 10mg/g</t>
  </si>
  <si>
    <t>15g</t>
  </si>
  <si>
    <t>Hydrocortisonum, Oxytetracyclinum (3,1mg+9,3mg)/g</t>
  </si>
  <si>
    <t>aerozol  na skórę 55ml/32,25g</t>
  </si>
  <si>
    <t>PAKIET 102</t>
  </si>
  <si>
    <t>Kalii canrenoas inj. 200mg/10ml,r do wstrzykiwań</t>
  </si>
  <si>
    <t>10amp po 10ml</t>
  </si>
  <si>
    <t>Kalium hypermanganicum 100mg</t>
  </si>
  <si>
    <t>Ketoprofenum  1000mg</t>
  </si>
  <si>
    <t>Ketoprofenum  50mg</t>
  </si>
  <si>
    <t>20kaps/tbl</t>
  </si>
  <si>
    <t>Ketoprofenum 25g/1g</t>
  </si>
  <si>
    <t>zel 50g</t>
  </si>
  <si>
    <t>Klometiazolu etanodisulfonian 300</t>
  </si>
  <si>
    <t>100 kaps</t>
  </si>
  <si>
    <t>Kromogliken disodowy krop./ocz. 20Mg/ml</t>
  </si>
  <si>
    <t>2x 5ml</t>
  </si>
  <si>
    <t>Lacidipinum  4mg</t>
  </si>
  <si>
    <t>28tbl</t>
  </si>
  <si>
    <t>Lactulosum 667mg/ml</t>
  </si>
  <si>
    <t>Lamiwudyna/Zydowudyna tbl 0,15g+0,3g x 60 tbl</t>
  </si>
  <si>
    <t>Lamotriginum 50mg</t>
  </si>
  <si>
    <t>Lamotryginum 100mg</t>
  </si>
  <si>
    <t>Lamotryginum 25mg</t>
  </si>
  <si>
    <t>latanoprost 0,05mg/ml</t>
  </si>
  <si>
    <t>krople do oczu 2,5ml</t>
  </si>
  <si>
    <t>Levodopa+benserazyd KAPS 250mg</t>
  </si>
  <si>
    <t>100kaps</t>
  </si>
  <si>
    <t>Levodopa+benserazyd tbl rozp 250mg</t>
  </si>
  <si>
    <t>Levodopum + Benserazidum 100+25 mg</t>
  </si>
  <si>
    <t>do sporządzania zawiesiny doustnej x 100tbl.</t>
  </si>
  <si>
    <t>Levodopum + Benserazidum 12,5+50 mg</t>
  </si>
  <si>
    <t>do sporządzania zawiesiny doustnej x 100tb</t>
  </si>
  <si>
    <t>100kaps.</t>
  </si>
  <si>
    <t>Levodopum + Benserazidum HBS 100+25 mg</t>
  </si>
  <si>
    <t>Levofloxacinum  5mg/1ml</t>
  </si>
  <si>
    <t>krople do oczu a 5ml</t>
  </si>
  <si>
    <t>Levomepromazinum 25mg</t>
  </si>
  <si>
    <t>50 tbl powl</t>
  </si>
  <si>
    <t>Levomepromazinum 25mg/1ml</t>
  </si>
  <si>
    <t>Levothyroxinum natricum  25mcg</t>
  </si>
  <si>
    <t>100tbl.</t>
  </si>
  <si>
    <t>Levothyroxinum natricum  50mcg</t>
  </si>
  <si>
    <t>Levothyroxinum natricum  75mcg</t>
  </si>
  <si>
    <t>Levothyroxinum natricum 100mcg</t>
  </si>
  <si>
    <t>Lidocaina  żel  u</t>
  </si>
  <si>
    <t>tuba 30g</t>
  </si>
  <si>
    <t>op 5g</t>
  </si>
  <si>
    <t>Lidocainum h/chloricum inj. 20mg/ml x 5fiol. 50ml</t>
  </si>
  <si>
    <t>5 fiol 50ml</t>
  </si>
  <si>
    <t>Loperamidi hydrochloridum 2mg</t>
  </si>
  <si>
    <t>Losartanum 50mg</t>
  </si>
  <si>
    <t>Loteprednoletabonate krople do oczu 0,5%</t>
  </si>
  <si>
    <t>Mesalazyna 1g</t>
  </si>
  <si>
    <t>30czopków</t>
  </si>
  <si>
    <t>15amp po4 ml</t>
  </si>
  <si>
    <t>Metamizolum natricum 500mg</t>
  </si>
  <si>
    <t>6tbl.</t>
  </si>
  <si>
    <t>Methotrexatum  2,5mg</t>
  </si>
  <si>
    <t>Methylprednisolonum inj.  250mg x 1fiol.</t>
  </si>
  <si>
    <t>1fiol.4ml+rozpuszczalnik</t>
  </si>
  <si>
    <t>Metildigoxin 0,1mg</t>
  </si>
  <si>
    <t>Misoprostolum 200mcg</t>
  </si>
  <si>
    <t>30 tbl</t>
  </si>
  <si>
    <t>Methyldopum 250mg x 50tbl.</t>
  </si>
  <si>
    <t>Naloxonum h/chloricum inj. 0,4mg/ml  rozt do wstrzykiwań</t>
  </si>
  <si>
    <t>Naproxen 250mg</t>
  </si>
  <si>
    <t>Natrii dihydrophosphos monohydricus+dinatrii phosphos  płyn doodbytniczy a</t>
  </si>
  <si>
    <t>50butelek po 150ml</t>
  </si>
  <si>
    <t>Natrium chloratum 10 %</t>
  </si>
  <si>
    <t>100amp po 10ml</t>
  </si>
  <si>
    <t>Neomycin maść/ocz.</t>
  </si>
  <si>
    <t>3g</t>
  </si>
  <si>
    <t>Neomycine aer. 1,72mg/g</t>
  </si>
  <si>
    <t>aer 55ml</t>
  </si>
  <si>
    <t>Nimodypina 30mg</t>
  </si>
  <si>
    <t>Nepafenac krople 1mg/1ml</t>
  </si>
  <si>
    <t>krople 5ml</t>
  </si>
  <si>
    <t>Nepafenac krople 3mg/1ml</t>
  </si>
  <si>
    <t>krople 3ml</t>
  </si>
  <si>
    <t>Nicergolinum tabl 0,01g</t>
  </si>
  <si>
    <t>nicergolinum tabl 0,03g</t>
  </si>
  <si>
    <t>Nitrendypina  0,02g</t>
  </si>
  <si>
    <t>Nitrendipinum 10mg x 60tbl.</t>
  </si>
  <si>
    <t>60tbl</t>
  </si>
  <si>
    <t>Norfloxacin krople do oczu 3mg/ml</t>
  </si>
  <si>
    <t>5ml krople do oczu</t>
  </si>
  <si>
    <t>Ofloxacinum 3mg/g maść do oczu</t>
  </si>
  <si>
    <t>tuba 3g</t>
  </si>
  <si>
    <t>Ofloxacinum 3mg/ml krople do oczu</t>
  </si>
  <si>
    <t>butelka 5ml</t>
  </si>
  <si>
    <t>Okskarbazepina 300mg</t>
  </si>
  <si>
    <t>Omeprazol 10mg</t>
  </si>
  <si>
    <t>Omeprazol inj. 40Mg</t>
  </si>
  <si>
    <t>Oxybutyninum h/chloridum 5mg</t>
  </si>
  <si>
    <t>Oxymetazolini hydrochloridum krople do nosa 0,01%</t>
  </si>
  <si>
    <t>Oxytetrac., Polymyxinum B, Hydrocortison (5mg+10000j.m.+0,015mg) zaw. do oczu i uszu</t>
  </si>
  <si>
    <t>Pancreatinum tabl.pow. 0,15g</t>
  </si>
  <si>
    <t>Paracetamol  zawiesina do podania od 1-dnia życia 0,12g/5 ml</t>
  </si>
  <si>
    <t>butelka 150ml</t>
  </si>
  <si>
    <t>paracetamol 125mg</t>
  </si>
  <si>
    <t>Paracetamolum 250mg</t>
  </si>
  <si>
    <t>Paracetamolum 250mg/5ml</t>
  </si>
  <si>
    <t>butelka 100ml</t>
  </si>
  <si>
    <t>Paracetamolum 500mg</t>
  </si>
  <si>
    <t>1 000tbl</t>
  </si>
  <si>
    <t>Paracetamolum 80mg</t>
  </si>
  <si>
    <t>Pentoksyfilina tabl 0,1g</t>
  </si>
  <si>
    <t>Pentoxifyllinum 100mg/5ml</t>
  </si>
  <si>
    <t>5amp po 5ml</t>
  </si>
  <si>
    <t>Pentoxifyllinum 400mg</t>
  </si>
  <si>
    <t>60 tbl o przed uwal</t>
  </si>
  <si>
    <t>Pentoxyfillinum 300mg/15ml</t>
  </si>
  <si>
    <t>Pentoxyfyllinum 600mg</t>
  </si>
  <si>
    <t>20tbl o przed uwal</t>
  </si>
  <si>
    <t>Pernazinum tabl 0,025g</t>
  </si>
  <si>
    <t>Phenylephrinum 10% krople do oczu</t>
  </si>
  <si>
    <t>butelka 10ml</t>
  </si>
  <si>
    <t>20kaps twist off</t>
  </si>
  <si>
    <t>Phytomenadionum   10mg</t>
  </si>
  <si>
    <t>30tbl draz</t>
  </si>
  <si>
    <t>Piracetam tabl 1,2g</t>
  </si>
  <si>
    <t>Piracetam zaw. 200mg/1ml</t>
  </si>
  <si>
    <t>butelka 150 ml</t>
  </si>
  <si>
    <t>Piracetamum  800mg</t>
  </si>
  <si>
    <t>Piracetamum inj. 20% 200mg/ml</t>
  </si>
  <si>
    <t>12amp po 5ml</t>
  </si>
  <si>
    <t>Polyvidonum glob vag 12mg.jod</t>
  </si>
  <si>
    <t>14glob vag</t>
  </si>
  <si>
    <t>Prasugrel10mg</t>
  </si>
  <si>
    <t>Prednison 1mg</t>
  </si>
  <si>
    <t>Prednisonum  5mg x 100tbl.</t>
  </si>
  <si>
    <t>Prednisonum 10mg x 20tbl.</t>
  </si>
  <si>
    <t>Prednisonum 20mg</t>
  </si>
  <si>
    <t>56 kaps twardych</t>
  </si>
  <si>
    <t>Pridinoli h/chlor. tabl 5mg</t>
  </si>
  <si>
    <t>Progesteronum 50mg</t>
  </si>
  <si>
    <t>30tbl. podjęzyk.</t>
  </si>
  <si>
    <t>Progesteronum 50mg x</t>
  </si>
  <si>
    <t>30tbl. dopochw.</t>
  </si>
  <si>
    <t>Promazini h/chlor. draż 0,025g</t>
  </si>
  <si>
    <t>60 draz</t>
  </si>
  <si>
    <t>Promazini h/chlor. draż 0,05g</t>
  </si>
  <si>
    <t>Promazini h/chlor. draż 0,1g</t>
  </si>
  <si>
    <t>60draz</t>
  </si>
  <si>
    <t>Propafenonum 150mg</t>
  </si>
  <si>
    <t>60tbl.</t>
  </si>
  <si>
    <t>117.</t>
  </si>
  <si>
    <t>Propafenonum 300mg</t>
  </si>
  <si>
    <t>20tbl powl</t>
  </si>
  <si>
    <t>118.</t>
  </si>
  <si>
    <t>Propafenonum inj. 70mg/20ml</t>
  </si>
  <si>
    <t>5amp. 20ml</t>
  </si>
  <si>
    <t>119.</t>
  </si>
  <si>
    <t>Propranolol 10mg</t>
  </si>
  <si>
    <t>120.</t>
  </si>
  <si>
    <t>Propranolol 40mg</t>
  </si>
  <si>
    <t>121.</t>
  </si>
  <si>
    <t>Propranololum iniekcja 1 mg/1ml</t>
  </si>
  <si>
    <t>122.</t>
  </si>
  <si>
    <t>Proxymetacaini hydrochloridum 5mg/ml krople do oczu</t>
  </si>
  <si>
    <t>15 ml</t>
  </si>
  <si>
    <t>123.</t>
  </si>
  <si>
    <t>60kaps</t>
  </si>
  <si>
    <t>124.</t>
  </si>
  <si>
    <t>Pyrazinamidum 500mg.</t>
  </si>
  <si>
    <t>250tbl.</t>
  </si>
  <si>
    <t>125.</t>
  </si>
  <si>
    <t>Pyridoxinum 50mg</t>
  </si>
  <si>
    <t>126.</t>
  </si>
  <si>
    <t>Quetiapinum 100mg</t>
  </si>
  <si>
    <t>127.</t>
  </si>
  <si>
    <t>Quetiapinum 200mg</t>
  </si>
  <si>
    <t>60tbl powl przed uwa</t>
  </si>
  <si>
    <t>128.</t>
  </si>
  <si>
    <t>Quetiapinum 25mg</t>
  </si>
  <si>
    <t>129.</t>
  </si>
  <si>
    <t>Quetiapinum 300mg</t>
  </si>
  <si>
    <t>130.</t>
  </si>
  <si>
    <t>Quetiapinum  xr200mg</t>
  </si>
  <si>
    <t>131.</t>
  </si>
  <si>
    <t>Quetiapinum  xr 300mg</t>
  </si>
  <si>
    <t>132.</t>
  </si>
  <si>
    <t>Ranitidinum inj 50mg/5ml</t>
  </si>
  <si>
    <t>133.</t>
  </si>
  <si>
    <t>Rifampicinum, Isoniazidum 0,15+0,1 g</t>
  </si>
  <si>
    <t>100kaps.twarde</t>
  </si>
  <si>
    <t>134.</t>
  </si>
  <si>
    <t>Rifampicinum, Isoniazidum 0,3+0,15 g</t>
  </si>
  <si>
    <t>135.</t>
  </si>
  <si>
    <t>Rifampicnum 150 mg</t>
  </si>
  <si>
    <t>136.</t>
  </si>
  <si>
    <t>Rifampicnum 300 mg</t>
  </si>
  <si>
    <t>137.</t>
  </si>
  <si>
    <t>Rifaximinum 200mg</t>
  </si>
  <si>
    <t>138.</t>
  </si>
  <si>
    <t>Rosuvastatinum   5mg</t>
  </si>
  <si>
    <t>139.</t>
  </si>
  <si>
    <t>Rosuvastatin  10mg</t>
  </si>
  <si>
    <t>30 tabl</t>
  </si>
  <si>
    <t>140.</t>
  </si>
  <si>
    <t>Rosuvastatin  20mg</t>
  </si>
  <si>
    <t>30tabl</t>
  </si>
  <si>
    <t>141.</t>
  </si>
  <si>
    <t>28tbl powl</t>
  </si>
  <si>
    <t>142.</t>
  </si>
  <si>
    <t>143.</t>
  </si>
  <si>
    <t>Szczepionka zawierająca toksoid tężcowy,10ml</t>
  </si>
  <si>
    <t xml:space="preserve">1fiolka </t>
  </si>
  <si>
    <t>144.</t>
  </si>
  <si>
    <t>Thiopental 1000mg</t>
  </si>
  <si>
    <t>50 fiolek</t>
  </si>
  <si>
    <t>145.</t>
  </si>
  <si>
    <t>Thiopental 500mg</t>
  </si>
  <si>
    <t>146.</t>
  </si>
  <si>
    <t>Timolol 5mg/1ml</t>
  </si>
  <si>
    <t>147.</t>
  </si>
  <si>
    <t>tobramycyna 0,3%</t>
  </si>
  <si>
    <t>krople do oczu 5 ml</t>
  </si>
  <si>
    <t>148.</t>
  </si>
  <si>
    <t>Tolperisone 50mg</t>
  </si>
  <si>
    <t>Tolperisonum 150mg</t>
  </si>
  <si>
    <t>Torasemid 200mg</t>
  </si>
  <si>
    <t>Torasemid inj 5mg/1ml</t>
  </si>
  <si>
    <t>5amp po 4ml</t>
  </si>
  <si>
    <t>Torasemid 10mg</t>
  </si>
  <si>
    <t>Torasemidum  5mg</t>
  </si>
  <si>
    <t>Trimebutinum 100mg</t>
  </si>
  <si>
    <t>werapamilum  80mg</t>
  </si>
  <si>
    <t>40tbl.</t>
  </si>
  <si>
    <t>Vinpocetinum  5mg</t>
  </si>
  <si>
    <t>Vinpocetinum 100mg/2ml</t>
  </si>
  <si>
    <t>Vit k twist off25mcg</t>
  </si>
  <si>
    <t>30kaps twist off</t>
  </si>
  <si>
    <t>Vitam A sol aquosa 50000j.m</t>
  </si>
  <si>
    <t>Zolpidemum 10mg</t>
  </si>
  <si>
    <t>20tbl.powl</t>
  </si>
  <si>
    <t>Zuclopenthixol Depot, 200 mg/1 ml,roztw.do wstrz.</t>
  </si>
  <si>
    <t>PAKIET 103</t>
  </si>
  <si>
    <t>Medroxyprogesteron inj. 0,15/1ml</t>
  </si>
  <si>
    <t>fiolka a 3,3ml</t>
  </si>
  <si>
    <t>Memantinum 10mg</t>
  </si>
  <si>
    <t>56 tbl.</t>
  </si>
  <si>
    <t>Metoclopramidum 10mg</t>
  </si>
  <si>
    <t>Metoprololi succinas 23,75mg</t>
  </si>
  <si>
    <t>28tbl. o przed. uwal.</t>
  </si>
  <si>
    <t>Metoprololi succinas 47,5mg</t>
  </si>
  <si>
    <t>Metoprololi succinas 95mg x 28tbl. o przed. uwal.</t>
  </si>
  <si>
    <t>Metoprololum  100mg x 30tbl.</t>
  </si>
  <si>
    <t>Metoprolol tbl. 50mg</t>
  </si>
  <si>
    <t>Methylprednisolonum  4mg</t>
  </si>
  <si>
    <t>Methylprednisolonum 16mg</t>
  </si>
  <si>
    <t>Methylprednisoloni acetas inj 0.04/1ml</t>
  </si>
  <si>
    <t>1 fiolka,</t>
  </si>
  <si>
    <t>100tbl</t>
  </si>
  <si>
    <t>Mesnum inj 100mg/ml</t>
  </si>
  <si>
    <t>15amp po 4ml</t>
  </si>
  <si>
    <t>Mianserinum 30mg .</t>
  </si>
  <si>
    <t>Mianserinum tabl/powl 0,06g</t>
  </si>
  <si>
    <t>Mianserinum tabl/powl 0,01g</t>
  </si>
  <si>
    <t>Mirtazapinum 30mg x</t>
  </si>
  <si>
    <t>30tbl. rozp. w jamie ustn.</t>
  </si>
  <si>
    <t>Mirtazapinum  15mg tbl. rozp. w jamie ustn.</t>
  </si>
  <si>
    <t>Moclobemidum tabl 0,15g</t>
  </si>
  <si>
    <t>Mova Nitrat Pipette krop.do oczu 10 mg/ml</t>
  </si>
  <si>
    <t>0,5ml. 50 pipet.</t>
  </si>
  <si>
    <t>Moxifloxacin 5mg/1ml krople do oczu</t>
  </si>
  <si>
    <t>Mupirocinum maść 20mg/g x 15g</t>
  </si>
  <si>
    <t>tuba 15g</t>
  </si>
  <si>
    <t>Mupirocinum maść 20mg/g</t>
  </si>
  <si>
    <t>maść do nosa 3g</t>
  </si>
  <si>
    <t>Olej lniany</t>
  </si>
  <si>
    <t>maść 30g</t>
  </si>
  <si>
    <t>Ondansetron inj 2mg/ml</t>
  </si>
  <si>
    <t>5 fiol po 4ml</t>
  </si>
  <si>
    <t>Oxytocinum inj. 5j.m./ml x 10amp. 1ml</t>
  </si>
  <si>
    <t>Oxymetazolini hydrochloridum krople do nosa 0,025%</t>
  </si>
  <si>
    <t>Paroxetinum 20mg</t>
  </si>
  <si>
    <t>Perazinum 100mg</t>
  </si>
  <si>
    <t>Perindopril/Indapamid tbl.powl. 5mg+1,25mg</t>
  </si>
  <si>
    <t>Phenytoinum natricum 50mg/ml  roztwór do wstrzykiwań</t>
  </si>
  <si>
    <t>5 amp a 5ml</t>
  </si>
  <si>
    <t>60tbl.powl</t>
  </si>
  <si>
    <t>Protaminy siarczan 1%</t>
  </si>
  <si>
    <t>1amp. a 5ml</t>
  </si>
  <si>
    <t>Próba tuberculinowa ,roztwór do wstrzykiwań śródskórnych 2jn/0,1ml</t>
  </si>
  <si>
    <t>10  fiol po 1,5ml</t>
  </si>
  <si>
    <t>Pilocarpinum  2%, krople do oczu</t>
  </si>
  <si>
    <t>Rivaroxabanum 15mg</t>
  </si>
  <si>
    <t>Rivaroxabanum 20mg</t>
  </si>
  <si>
    <t>Rivastigminum 1,5mg</t>
  </si>
  <si>
    <t>28 kaps twardych</t>
  </si>
  <si>
    <t>Rivastigminum 3mg</t>
  </si>
  <si>
    <t>Rivastigmin plastry 9,5mg</t>
  </si>
  <si>
    <t>30 plastrów</t>
  </si>
  <si>
    <t>Rivastigmin plastry4,36mg</t>
  </si>
  <si>
    <t>Risperidonum2 mg</t>
  </si>
  <si>
    <t>Risperidonum  2mg  tbl ulegające rozpadowi w Jamie ustnej</t>
  </si>
  <si>
    <t>Risperidonum  4mg  tbl ulegające rozpadowi w Jamie ustnej</t>
  </si>
  <si>
    <t>Risperidonum  1mg</t>
  </si>
  <si>
    <t>Risperidonum  3mg</t>
  </si>
  <si>
    <t>Risperidonum 1mg/1ml</t>
  </si>
  <si>
    <t>Ryboflavina 3mg</t>
  </si>
  <si>
    <t>Salbutamolum 0,5mg/ml</t>
  </si>
  <si>
    <t>10amp. 1ml</t>
  </si>
  <si>
    <t>Salbutamolum 5mg/2,5ml roztw. do nebulizacji</t>
  </si>
  <si>
    <t>20amp. 2,5ml</t>
  </si>
  <si>
    <t>Salbutamolum 2,5mg/2,5ml roztw. do nebulizacji</t>
  </si>
  <si>
    <t>Salbutamolum aerozol wziewny 0,1mg/daw.</t>
  </si>
  <si>
    <t>1 poj. a 200daw.</t>
  </si>
  <si>
    <t>Sertindol 12  mg</t>
  </si>
  <si>
    <t>Sertindol 16mg</t>
  </si>
  <si>
    <t>Sertindol 4 mg</t>
  </si>
  <si>
    <t>Sertralinum  50mg</t>
  </si>
  <si>
    <t>Sertralinum  100mg</t>
  </si>
  <si>
    <t>Bezbiałkowy dializat z krwi cieląt inj 42,5mg/ml</t>
  </si>
  <si>
    <t>25amp po 2 ml</t>
  </si>
  <si>
    <t>Solcoseryl żel 1g/10g</t>
  </si>
  <si>
    <t>20g</t>
  </si>
  <si>
    <t>Spironolactonum  25mg</t>
  </si>
  <si>
    <t>Spironolactonum 100mg</t>
  </si>
  <si>
    <t>Spiritusowy roztwór fioletu gencjanowego 1% but</t>
  </si>
  <si>
    <t>but 20ml</t>
  </si>
  <si>
    <t>Spiritusowy roztwór fioletu gencjanowego 2%</t>
  </si>
  <si>
    <t>but 20 ml</t>
  </si>
  <si>
    <t>Spiritusowy roztwór fioletu gencjanowego 1%</t>
  </si>
  <si>
    <t>Sulfasalazinum 500mg</t>
  </si>
  <si>
    <t>100 tbl. dojel.</t>
  </si>
  <si>
    <t>Sulfacetamidum100mg/ml krople do oczu</t>
  </si>
  <si>
    <t>Sulfatiazol + azotan nafazoliny krople do nosa 50mg+1mg/1ml</t>
  </si>
  <si>
    <t>Sulpiridum  50mg</t>
  </si>
  <si>
    <t>24 kaps twar</t>
  </si>
  <si>
    <t>Sulpiridum 100mg</t>
  </si>
  <si>
    <t>Sulpiridum 200 mg</t>
  </si>
  <si>
    <t>Sulfobiyuminian amonu,tetraboran sodu,wycią z kłącza pięciornika,tlenek cynku</t>
  </si>
  <si>
    <t>12min po 5 ml</t>
  </si>
  <si>
    <t>Sól sodowa fluorescseiny 100mg/ml</t>
  </si>
  <si>
    <t>10amp po 5ml</t>
  </si>
  <si>
    <t>Tamsulosyna  zmod uwalniane tbl 0,4mg</t>
  </si>
  <si>
    <t>30kaps o przed uwal</t>
  </si>
  <si>
    <t>Tafluprost krople do oczu 15mikrog/ml</t>
  </si>
  <si>
    <t>30 x0,3ml</t>
  </si>
  <si>
    <t>77.</t>
  </si>
  <si>
    <t>Telmisartan  tbl 40mg</t>
  </si>
  <si>
    <t>Theophyllinum 300mg</t>
  </si>
  <si>
    <t>50 tbl.  o przedłużonym uwalnianiu</t>
  </si>
  <si>
    <t>Theophyllinum 100mg</t>
  </si>
  <si>
    <t>Theophyllinum 20mg/1ml</t>
  </si>
  <si>
    <t>5amp po 10ml</t>
  </si>
  <si>
    <t>Tiapridum 100mg</t>
  </si>
  <si>
    <t>Tiotropium 18mcg/daw.</t>
  </si>
  <si>
    <t>90 kaps tward</t>
  </si>
  <si>
    <t>Thiamazolum  5mg</t>
  </si>
  <si>
    <t>Thiamazolum 10mg</t>
  </si>
  <si>
    <t>Tiamina 25tbl</t>
  </si>
  <si>
    <t>Tiamazolum 20mg</t>
  </si>
  <si>
    <t>Tianeptine sodium tbl.powl. 12,5mg</t>
  </si>
  <si>
    <t>90 tbl powl</t>
  </si>
  <si>
    <t>Thiethylperazinum 6,5mg</t>
  </si>
  <si>
    <t>50tbl.POWL</t>
  </si>
  <si>
    <t>6 czopków</t>
  </si>
  <si>
    <t>Tramadolum h/chloridum 50mg</t>
  </si>
  <si>
    <t>20kaps</t>
  </si>
  <si>
    <t>Trimebutyna 7,87 mg/g granulat do sporzadz zawiesiny</t>
  </si>
  <si>
    <t>Trazodoni hydrochloridum  75mg</t>
  </si>
  <si>
    <t>30 tbl o przed uwal</t>
  </si>
  <si>
    <t>Trazodoni hydrochloridum 150mg</t>
  </si>
  <si>
    <t>20 tbl o przed uwal</t>
  </si>
  <si>
    <t>Tropicamidum  5 mg/ml krople do oczu</t>
  </si>
  <si>
    <t>10 ml (2x5 ml)</t>
  </si>
  <si>
    <t>Tropicamidum 10 mg/ml krople do oczu</t>
  </si>
  <si>
    <t>Liść brzozy, korzeń pietruszki, preparat ziołowy w zakażeniach układu moczowego i kamicy dróg moczowych 30mg</t>
  </si>
  <si>
    <t>Warfarinum natrium 5mg</t>
  </si>
  <si>
    <t>Warfarinum natrium 3mg</t>
  </si>
  <si>
    <t>Walsartan  tbl 80mg</t>
  </si>
  <si>
    <t>Walsartan  tbl 160mg</t>
  </si>
  <si>
    <t>Venlafaxinum  75mg</t>
  </si>
  <si>
    <t>28 kaps. o przedłuż. uwal.</t>
  </si>
  <si>
    <t>Venlafaxinum 150mg</t>
  </si>
  <si>
    <t>Venlafaxinum  37,5mg x 28 kaps. o przedłuż. uwal.</t>
  </si>
  <si>
    <t>werapamilum 120mg</t>
  </si>
  <si>
    <t>40tbl. o przedł. uwaln.</t>
  </si>
  <si>
    <t>Vit E300mg/ml</t>
  </si>
  <si>
    <t>but 10ml</t>
  </si>
  <si>
    <t>Wodny roztwór fioletu gencjanowego 1%</t>
  </si>
  <si>
    <t>Wodny roztwór fioletu gencjanowego 2%</t>
  </si>
  <si>
    <t>Zuclopenthixolum 10mg x</t>
  </si>
  <si>
    <t>100tbl powl</t>
  </si>
  <si>
    <t>Zuclopenthixolum 25mg</t>
  </si>
  <si>
    <t>Zuclopenthixolum 50mg/1ml</t>
  </si>
  <si>
    <t>5amp po 1 ml</t>
  </si>
  <si>
    <t>Zyprasidonum 80mg</t>
  </si>
  <si>
    <t>Żelazo domięśn. i/im 2ml 100mg Fe +3/+2</t>
  </si>
  <si>
    <t>50amp</t>
  </si>
  <si>
    <t>PAKIET 104</t>
  </si>
  <si>
    <t>Acidum valproicum  natrium300mg</t>
  </si>
  <si>
    <t>30tbl o p uwal</t>
  </si>
  <si>
    <t>Acidum valproicum  natrium400mg/4 ml</t>
  </si>
  <si>
    <t>1 fiolka +rozpuszczalnik</t>
  </si>
  <si>
    <t>Acidum valproicum  natrium500mg</t>
  </si>
  <si>
    <t>Acidum valproicum natrium288,2mg/5ml</t>
  </si>
  <si>
    <t>syrop 150ml</t>
  </si>
  <si>
    <t>Adenosinum 3mg/ml</t>
  </si>
  <si>
    <t>6 fiolek a 2ml</t>
  </si>
  <si>
    <t>Amiodarone 200mg</t>
  </si>
  <si>
    <t>Amiodarone50mg/1 ml</t>
  </si>
  <si>
    <t>6amp a3ml</t>
  </si>
  <si>
    <t>Amisulpride 200mg</t>
  </si>
  <si>
    <t>Amisulpride 400mg</t>
  </si>
  <si>
    <t>Calcium polystyrene sulfonate 1,2g j wapnia/15g proszku</t>
  </si>
  <si>
    <t>300g</t>
  </si>
  <si>
    <t>Clopidogrel 300mg</t>
  </si>
  <si>
    <t>Fluoxetine 20mg</t>
  </si>
  <si>
    <t>Isosorbide mononitrate 100 ret</t>
  </si>
  <si>
    <t>Isosorbide mononitrate 20 mg</t>
  </si>
  <si>
    <t>60 tblpowl</t>
  </si>
  <si>
    <t>Isosorbide mononitrate 40mg</t>
  </si>
  <si>
    <t>30 tblpowl</t>
  </si>
  <si>
    <t>Isosorbide mononitrate10 mg</t>
  </si>
  <si>
    <t>Isosorbide mononitrate60mg</t>
  </si>
  <si>
    <t>30 tbl o p uwal</t>
  </si>
  <si>
    <t>Phenobarbital  lyophylise 40mg</t>
  </si>
  <si>
    <t>PAKIET 105</t>
  </si>
  <si>
    <t>Surfactantum
zawiesina inj 120mg/1,5ml</t>
  </si>
  <si>
    <t>2 fiolki</t>
  </si>
  <si>
    <t>Surfactantum
(frakcja fosfolipidów z płuc świni) zawiera głównie fosfolipidy -fosfatydylocholinę (70% całej zawartości fosfolipidów i około 1 % specyficznych hydrofobowych, niskocząsteczkowych protein powierzchniowych SP-B i SP-C )- zawiesina do stosowania dotchawiczego i dooskrzelowego inj 120mg/1,5ml</t>
  </si>
  <si>
    <t>PAKIET 106</t>
  </si>
  <si>
    <t>Sugammadexum roztwór do wstrzykiwań 100mg/ml</t>
  </si>
  <si>
    <t>10fiolek po 2ml</t>
  </si>
  <si>
    <t>PAKIET 107</t>
  </si>
  <si>
    <t>Propofolum MCT/LCT emulsja inj. 10mg/ml</t>
  </si>
  <si>
    <t>5fiolek/5ampulek  po 20ml</t>
  </si>
  <si>
    <t>Zamawiający dopuszcza pojemności inne oferowanego produktu z zachowaniem ilości leku w swz</t>
  </si>
  <si>
    <t>PAKIET 108</t>
  </si>
  <si>
    <t>Ampicillin 1000mg</t>
  </si>
  <si>
    <t>PAKIET 109</t>
  </si>
  <si>
    <t>amikacin 250mg</t>
  </si>
  <si>
    <t>roztwór  50 ml gotowy do podania</t>
  </si>
  <si>
    <t xml:space="preserve">amikacin 500mg </t>
  </si>
  <si>
    <t>roztwór  100 ml gotowy do podania</t>
  </si>
  <si>
    <t>amikacin 1000mg</t>
  </si>
  <si>
    <t>roztwór  200 ml gotowy do podania</t>
  </si>
  <si>
    <t>PAKIET 110</t>
  </si>
  <si>
    <t>Heparinum natrium inj 5000j/1ml</t>
  </si>
  <si>
    <t>10fiolek po 5 ml</t>
  </si>
  <si>
    <t>PAKIET 111</t>
  </si>
  <si>
    <t>Darbopoetyna alfa 0,02mg/0,5ml do podania iv lub sc</t>
  </si>
  <si>
    <t>1ampstrzykawka</t>
  </si>
  <si>
    <t>Darbopoetyna alfa 0,03mg/0,3ml do podania iv lub sc</t>
  </si>
  <si>
    <t>Darbopoetyna alfa 0,5mg/1 ml do podania iv lub sc</t>
  </si>
  <si>
    <t>Darbopoetyna alfa 0,04mg/0,4ml do podania iv lub sc</t>
  </si>
  <si>
    <t>Darbopoetyna alfa 0,05mg/0,5ml do podania iv lub sc</t>
  </si>
  <si>
    <t>Darbopoetyna alfa 0,01mg/0,4ml do podania iv lub sc</t>
  </si>
  <si>
    <t>Darbopoetyna alfa 0,06mg/0,3ml do podania iv lub sc</t>
  </si>
  <si>
    <t>PAKIET 112</t>
  </si>
  <si>
    <t>Vancomycinum proszek do sporządzania roztworu do infuzji oraz roztworu doustnego  500mg  wg CHPL</t>
  </si>
  <si>
    <t>Vancomycinum proszek do sporządzania roztworu do infuzji oraz roztworu doustnego 1000mg . wg CHPL</t>
  </si>
  <si>
    <t>Zamawiający wymaga w Pakiecie nr 77 w poz. 1, 2 produktu leczniczego od jednego producenta</t>
  </si>
  <si>
    <t>PAKIET 113</t>
  </si>
  <si>
    <t>Paracetamolum inj.0,01g/1ml</t>
  </si>
  <si>
    <t>flakon 50ml</t>
  </si>
  <si>
    <t>PAKIET 114</t>
  </si>
  <si>
    <t>Zrównoważony roztw. Soli fizjol. wskazany w zabiegach, okulistycznych, chirurgii, jako ochrona wysuszenia rogówki Roztw. Nacl-6,4g Kcl-0,75g</t>
  </si>
  <si>
    <t>butelka plastikowa 500ml</t>
  </si>
  <si>
    <t>PAKIET 115</t>
  </si>
  <si>
    <t>Umeklidynium /Wiranterol proszek do inhalacji</t>
  </si>
  <si>
    <t>30dawek</t>
  </si>
  <si>
    <t>PAKIET 116</t>
  </si>
  <si>
    <t>Cyclophosphamidum inj.</t>
  </si>
  <si>
    <t>Producent identyczny co dawka 1000mg, możliwość mniejszego zakupu ze względu na brak pacjentów</t>
  </si>
  <si>
    <t>Producent identyczny co dawka 200mg, możliwość mniejszego zakupu ze względu na brak pacjentów</t>
  </si>
  <si>
    <t>PAKIET 117</t>
  </si>
  <si>
    <t>Fulvestrant inj. 250mg/5ml</t>
  </si>
  <si>
    <t>2-ampułkostrzykawki + igła</t>
  </si>
  <si>
    <t>PAKIET 118</t>
  </si>
  <si>
    <t>1 FIOLKA</t>
  </si>
  <si>
    <t>PAKIET 119</t>
  </si>
  <si>
    <t>Immunoglobulina ANTY D 300MCG/2ml</t>
  </si>
  <si>
    <t>roztwór do wstrzyk,ampstrzyk+igła</t>
  </si>
  <si>
    <t>PAKIET 120</t>
  </si>
  <si>
    <t>Ludzki, rekombinowany czynnik krzepnięcia VIIa  inj.  250kj.m (5mg)</t>
  </si>
  <si>
    <t>1fiolka proszek+1 ampstrzyk rozp</t>
  </si>
  <si>
    <t>Czynniki krzepnięcia krwi II,VII,IX,X inj 500j</t>
  </si>
  <si>
    <t>proszek i rozpuszczalnik do sporzadzenia roztworu do wstrzykiwań</t>
  </si>
  <si>
    <t>PAKIET 121</t>
  </si>
  <si>
    <t>Ipromidum inj 300mg jodu/1 ml, 6g jodu/20ml</t>
  </si>
  <si>
    <t>6g jodu/20ml x 10</t>
  </si>
  <si>
    <t>Ipromidum inj 300mg jodu/1 ml,15g jodu/50ml</t>
  </si>
  <si>
    <t>15g jodu/50ml x 10</t>
  </si>
  <si>
    <t>Ipromidum inj 300mg jodu/1 ml, 30g jodu/100ml</t>
  </si>
  <si>
    <t>30g jodu/100ml x 10</t>
  </si>
  <si>
    <t>Ipromidum inj 370mg jodu/1 ml</t>
  </si>
  <si>
    <t>100ml x 10</t>
  </si>
  <si>
    <t>50ml x 10</t>
  </si>
  <si>
    <t>PAKIET 122</t>
  </si>
  <si>
    <t>Jodixanolum inj,r-ór do wstrzyk 320mgI/ml</t>
  </si>
  <si>
    <t>10 flakon 100 ml</t>
  </si>
  <si>
    <t>10 flakon 200 ml</t>
  </si>
  <si>
    <t>PAKIET 123</t>
  </si>
  <si>
    <t>Johexolum inj 300mgI/ ml, 30g/100ml</t>
  </si>
  <si>
    <t>30g/100ml x 10</t>
  </si>
  <si>
    <t>Johexolum inj 300mgI/ ml, 6g/20ml</t>
  </si>
  <si>
    <t>6g/20ml x 6</t>
  </si>
  <si>
    <t>Johexolum inj 300mgI/ ml,15g/50ml</t>
  </si>
  <si>
    <t>15g/50ml x 10</t>
  </si>
  <si>
    <t>Johexolum inj 350mg/ml, 35g jodu/100ml</t>
  </si>
  <si>
    <t>35g / 100ml/10butelek</t>
  </si>
  <si>
    <t>Johexolum inj 350mg/ml, 70 g jodu/200ml</t>
  </si>
  <si>
    <t>70g/200ml/10butelek</t>
  </si>
  <si>
    <t>PAKIET 124</t>
  </si>
  <si>
    <t>Mepolizumab, proszek do sporządzenia r-u do wstrzykiwania,100 mg</t>
  </si>
  <si>
    <t>PAKIET 125</t>
  </si>
  <si>
    <t>Interferon beta-1a, inj 30mikrog/0,5ml</t>
  </si>
  <si>
    <t>4 ampułokstrzykawki</t>
  </si>
  <si>
    <t>PAKIET 126</t>
  </si>
  <si>
    <t>2 saszetki A+2 saszetki B</t>
  </si>
  <si>
    <t/>
  </si>
  <si>
    <t>PAKIET 127</t>
  </si>
  <si>
    <t>Szczepionka WZW typu – B 20mcg/ml,dla dorosłych</t>
  </si>
  <si>
    <t>PAKIET 128</t>
  </si>
  <si>
    <t>Kwas gadoterowy  makrocykliczny,jonowyo zawartości kwasu gadoterowego 279,3mg/ml,o stężeniu 0,5ml/ml</t>
  </si>
  <si>
    <t>10fio po 10 ml</t>
  </si>
  <si>
    <t>10fio po 20 ml</t>
  </si>
  <si>
    <t>PAKIET 129</t>
  </si>
  <si>
    <t>Natrium chloratum rozt. do przepłukiwań powierzchni pola operacyjnego w opakowaniu z odkręconym motylkiem 0,9g/100g w opakowaniu z odkręcanym motylkiem.</t>
  </si>
  <si>
    <t>butelka/worek 1000ml</t>
  </si>
  <si>
    <t>Natrium chloratum rozt. do przepłukiwań powierzchni pola operacyjnego w opakowaniu z odkręconym motylkiem 0,9g/100g  w opakowaniu z odkręcanym motylkiem.</t>
  </si>
  <si>
    <t>butelka/worek 250ml</t>
  </si>
  <si>
    <t>Woda do przepłukiwania powierzchni pola operacyjnego</t>
  </si>
  <si>
    <t>Natrium chloratum rozt. do przepłukiwań powierzchni pola operacyjnego w opakowaniu z odkreconym motylkiem 0,9g/100g</t>
  </si>
  <si>
    <t>butelka/worek 500ml</t>
  </si>
  <si>
    <t>Zamawiający dopuszcza opakowanie worek</t>
  </si>
  <si>
    <t>PAKIET 130</t>
  </si>
  <si>
    <t>Iomeprolum 350mgjodu,zamawiający zastrzega sobie możliwośc zakupu w różnych pojemnościach  50ml/100ml/200ml/500ml w zalezności od potrzeb zamawijącego</t>
  </si>
  <si>
    <t>1 ml</t>
  </si>
  <si>
    <t>Iomeprolum 400mgjodu,zamawiający zastrzega sobie możliwośc zakupu w różnych pojemnościach  50ml/100ml/200ml/500ml w zalezności od potrzeb zamawijącego</t>
  </si>
  <si>
    <t>PAKIET 131</t>
  </si>
  <si>
    <t>Lewozymendan,konc do sporządz roZtw do infuzji 2,5mg/1ml</t>
  </si>
  <si>
    <t>1 fiolka po 5 ml</t>
  </si>
  <si>
    <t>PAKIET 132</t>
  </si>
  <si>
    <t>Cytrynian sodu  30% inj 5 ML,</t>
  </si>
  <si>
    <t>20fiolek</t>
  </si>
  <si>
    <t>Cytrynian sodu  30% inj 5 ML,fiolka z łaczeniem typu luer-slip/luer lock zapobiegającym przeciekaniu</t>
  </si>
  <si>
    <t xml:space="preserve">Cytrynian sodu 30% 2 x max 2,5 ml roztworu </t>
  </si>
  <si>
    <t>120zestawów Twin Pack</t>
  </si>
  <si>
    <t>Cytrynian sodu 30% 2 x max 2,5 ml roztworu ,opakowanie typu twin pack zawiera zestaw dwóch amp strzykawek ,podziałka na amp strzykawce do 0,1ml</t>
  </si>
  <si>
    <t>PAKIET 133</t>
  </si>
  <si>
    <t>Anidulafungina 100mg inj,proszek go przyg roztworu do infuzji</t>
  </si>
  <si>
    <t>PAKIET 134</t>
  </si>
  <si>
    <t>Erlotynib 100mg</t>
  </si>
  <si>
    <t>30 tabl./kaps.</t>
  </si>
  <si>
    <t>Erlotynib 150mg</t>
  </si>
  <si>
    <t>PAKIET 135</t>
  </si>
  <si>
    <t>Amantadinum sulphate inj 200mg, konc do przygotowania  roztwóru  do infuzji</t>
  </si>
  <si>
    <t>10 but po 500ml</t>
  </si>
  <si>
    <t>PAKIET 136</t>
  </si>
  <si>
    <t>Ornithine aspartate amp. 500mg/ml</t>
  </si>
  <si>
    <t>PAKIET 137</t>
  </si>
  <si>
    <t xml:space="preserve">Alprostadilum inj. 500mcg/ml,roztwór do wstrzykiwań </t>
  </si>
  <si>
    <t>5 amp</t>
  </si>
  <si>
    <t>PAKIET 138</t>
  </si>
  <si>
    <t>Cerebrolysinum 215,2mg/ml</t>
  </si>
  <si>
    <t>5 amp po 10ml</t>
  </si>
  <si>
    <t>PAKIET 139</t>
  </si>
  <si>
    <t>5amp a5ml</t>
  </si>
  <si>
    <t>5amp a2,5ml</t>
  </si>
  <si>
    <t>PAKIET 140</t>
  </si>
  <si>
    <t>Cytrynian  kofeiny 20mg/ml rozt do infuzji opakowanie</t>
  </si>
  <si>
    <t>PAKIET 141</t>
  </si>
  <si>
    <t>Kompleks izomaltoztdu 1000 żelaza III do wstrzyknięć i infuzji  50mg FE/ml</t>
  </si>
  <si>
    <t>5amp a 5ml</t>
  </si>
  <si>
    <t>PAKIET 142</t>
  </si>
  <si>
    <t>Norepinephrine bitartras 1mg/1ml</t>
  </si>
  <si>
    <t>PAKIET 143</t>
  </si>
  <si>
    <t>Somatostatin 3mg,proszek do przygotowania roztw do infuzj</t>
  </si>
  <si>
    <t>1 amp a3mg + 1 amp rozpuszczalnik</t>
  </si>
  <si>
    <t>PAKIET 144</t>
  </si>
  <si>
    <t>Tramadolum h/chloridum inj. 100mg/2ml,</t>
  </si>
  <si>
    <t>5amp. 2ml</t>
  </si>
  <si>
    <t xml:space="preserve">Tramadolum h/chloridum inj. 25mg/1ml, </t>
  </si>
  <si>
    <t>5 amp po 2ml</t>
  </si>
  <si>
    <t>PAKIET 145</t>
  </si>
  <si>
    <t>Urapidil inj 5mg/ml</t>
  </si>
  <si>
    <t>PAKIET 146</t>
  </si>
  <si>
    <t>Ticagrelor 90mg</t>
  </si>
  <si>
    <t>56 tbl podjęzykowych</t>
  </si>
  <si>
    <t>PAKIET 147</t>
  </si>
  <si>
    <t>Atracurium besilate inj 50mg/5ml</t>
  </si>
  <si>
    <t>5amp po 5 ml</t>
  </si>
  <si>
    <t>PAKIET 148</t>
  </si>
  <si>
    <t>Bethametason inj4mg/1ml,roztwór do wstrzykiwań</t>
  </si>
  <si>
    <t>1amp po 1ml</t>
  </si>
  <si>
    <t>Bethametasondipropionas+betamethasoninatrii phosphas 6,43+2,63/1ml,zaw do wstrzykiwań</t>
  </si>
  <si>
    <t>5amp po 1ml</t>
  </si>
  <si>
    <t>PAKIET 149</t>
  </si>
  <si>
    <t>Cloxacillinum,proszek do sporz roztw do wstrzyk</t>
  </si>
  <si>
    <t>PAKIET 150</t>
  </si>
  <si>
    <t>Pantoprazolum 40mg i.v.,substancja rozp w soli fizjologicznej i glukozie</t>
  </si>
  <si>
    <t>PAKIET 151</t>
  </si>
  <si>
    <t>PAKIET 152</t>
  </si>
  <si>
    <t>Fosfomycina sodowa 2,64 (2g fosfomycyny sodowej)</t>
  </si>
  <si>
    <t>10x  50ml</t>
  </si>
  <si>
    <t>Fosfomycina sodowa 5,28 (4g fosfomycyny sodowej)</t>
  </si>
  <si>
    <t>10x 100ml</t>
  </si>
  <si>
    <t>PAKIET 153</t>
  </si>
  <si>
    <t>Colistinum 1 mln. j.m. inj.</t>
  </si>
  <si>
    <t>20fiol</t>
  </si>
  <si>
    <t>PAKIET 154</t>
  </si>
  <si>
    <t>Topotecanum h/ch inj. 1mg</t>
  </si>
  <si>
    <t>1ml</t>
  </si>
  <si>
    <t>PAKIET 155</t>
  </si>
  <si>
    <t>5 amp
5fiol prosz+5amp rozp</t>
  </si>
  <si>
    <t>PAKIET 156</t>
  </si>
  <si>
    <t>Capecitabine 150mg</t>
  </si>
  <si>
    <t>60 kaps./tabl.</t>
  </si>
  <si>
    <t>Producent identyczny co dawka 500mg</t>
  </si>
  <si>
    <t>Capecitabine 500mg</t>
  </si>
  <si>
    <t>120 kaps./tabl.</t>
  </si>
  <si>
    <t>Producent identyczny co dawka 150mg</t>
  </si>
  <si>
    <t>PAKIET 157</t>
  </si>
  <si>
    <t>Macrogol, 4000 prosz. 74g</t>
  </si>
  <si>
    <t>48 saszetek.proszek do sp zaw doustnej</t>
  </si>
  <si>
    <t>PAKIET 158</t>
  </si>
  <si>
    <t>Maść do opatrywania i gojenia ran zawierająca kompleks 1-winyl 2 – pyrolidum jodu ung 10g/100g op a 20g</t>
  </si>
  <si>
    <t>tuba 20g</t>
  </si>
  <si>
    <t>PAKIET 159</t>
  </si>
  <si>
    <t>Methylprednisolonum inj.  500mg x 1fiol.</t>
  </si>
  <si>
    <t>1fiol.8ml+rozpuszczalnik</t>
  </si>
  <si>
    <t>Methylprednisolonum inj. 1000mg x 1fiol.</t>
  </si>
  <si>
    <t>1fiol16ml+rozpuszczalnik</t>
  </si>
  <si>
    <t>PAKIET 160</t>
  </si>
  <si>
    <t xml:space="preserve">aplikator do lidocainy </t>
  </si>
  <si>
    <t>Lidocainum 10%</t>
  </si>
  <si>
    <t>aerozol 38 g butelka+ aplikatory 100szt</t>
  </si>
  <si>
    <t>PAKIET 161</t>
  </si>
  <si>
    <t>PAKIET 162</t>
  </si>
  <si>
    <t>Piracetam inj./ iv. 12g/60ml</t>
  </si>
  <si>
    <t>60ml x 20</t>
  </si>
  <si>
    <t>PAKIET 163</t>
  </si>
  <si>
    <t xml:space="preserve">Rocuronium inj. 10mg/ml </t>
  </si>
  <si>
    <t>10 fiolek 5 ml</t>
  </si>
  <si>
    <t>Rocuronium  inj. 10mg/ml</t>
  </si>
  <si>
    <t>10fiol. 10ml</t>
  </si>
  <si>
    <t>PAKIET 164</t>
  </si>
  <si>
    <t>PAKIET 165</t>
  </si>
  <si>
    <t>Olanzapinum  5mg x</t>
  </si>
  <si>
    <t>90tbl.powl</t>
  </si>
  <si>
    <t>Olanzapinum  5mg</t>
  </si>
  <si>
    <t>112tbl. ulegająca rozpadowi w jamie ustnej</t>
  </si>
  <si>
    <t>Olanzapinum  10mg</t>
  </si>
  <si>
    <t>Olanzapinum 10mg</t>
  </si>
  <si>
    <t>28tbl. ulegająca rozpadowi w jamie ustnej</t>
  </si>
  <si>
    <t>Olanzapinum 20mg</t>
  </si>
  <si>
    <t>Olanzapina inj 10mg</t>
  </si>
  <si>
    <t>1 fiolka,proszek do sporzadzania r-ru do wstrzykiwań</t>
  </si>
  <si>
    <t>PAKIET 166</t>
  </si>
  <si>
    <t>Silver sulfathiazole krem 20mg/g</t>
  </si>
  <si>
    <t>krem 400g</t>
  </si>
  <si>
    <t>krem 40g</t>
  </si>
  <si>
    <t>krem 100 g</t>
  </si>
  <si>
    <t>PAKIET 167</t>
  </si>
  <si>
    <t>Benralizumab 30mg/ml</t>
  </si>
  <si>
    <t>wstrzykiwacz</t>
  </si>
  <si>
    <t>ampstrz.</t>
  </si>
  <si>
    <t>PAKIET 168</t>
  </si>
  <si>
    <t>Zamkniety zestaw do instalacji BCG, wlewka do pęcherza moczowego, proszek+rozpuszczalnikdo przygotowania zawiesieny</t>
  </si>
  <si>
    <t>fiolka 50ml</t>
  </si>
  <si>
    <t>PAKIET 169</t>
  </si>
  <si>
    <t>PAKIET 170</t>
  </si>
  <si>
    <t>Lapatynib 250mg</t>
  </si>
  <si>
    <t>70 tabl.</t>
  </si>
  <si>
    <t>Możliwość braku niepełnego zakupu ze względu na brak pacjentów</t>
  </si>
  <si>
    <t>PAKIET  171</t>
  </si>
  <si>
    <t>paliwizumab inj 0,05g/0,5ml</t>
  </si>
  <si>
    <t>fiolka 0,5ml</t>
  </si>
  <si>
    <t>paliwizumab0,1g/1ml</t>
  </si>
  <si>
    <t>fiolka 1ml</t>
  </si>
  <si>
    <t>PAKIET  172</t>
  </si>
  <si>
    <t>Terlipresyna ,inj,1mg/8,5ml lub 5 ml</t>
  </si>
  <si>
    <t>5amp</t>
  </si>
  <si>
    <t>PAKIET  173</t>
  </si>
  <si>
    <t>xylogel,zel,0,1%</t>
  </si>
  <si>
    <t>15 ml butelka</t>
  </si>
  <si>
    <t>PAKIET 174</t>
  </si>
  <si>
    <t>Bromek glikopironium,kaps,85mcg/43mcg</t>
  </si>
  <si>
    <t>PAKIET  175</t>
  </si>
  <si>
    <t>OLANZAPINA INJ,0,,405g</t>
  </si>
  <si>
    <t>fiolka +rozp 3ml</t>
  </si>
  <si>
    <t>Olanzapina ,inj,0,3g</t>
  </si>
  <si>
    <t>fiolka +rozp 3 ml</t>
  </si>
  <si>
    <t>PAKIET  176</t>
  </si>
  <si>
    <t>Phytomenadione,inj,10mg/ml</t>
  </si>
  <si>
    <t>10  amp po 1 ml</t>
  </si>
  <si>
    <t>PAKIET 177</t>
  </si>
  <si>
    <t>Ciprofloxacin 200mg,roztwór do infuzji</t>
  </si>
  <si>
    <t xml:space="preserve"> 40 x 100 ML</t>
  </si>
  <si>
    <t>Ciprofloxacin 400mg,roztwór do infuzji</t>
  </si>
  <si>
    <t>20 x 200 ML</t>
  </si>
  <si>
    <t>PAKIET 178</t>
  </si>
  <si>
    <t>Levoflokascyna 5mg/1ml,roztwór do infuzji</t>
  </si>
  <si>
    <t xml:space="preserve"> 50ml</t>
  </si>
  <si>
    <t>PAKIET 179</t>
  </si>
  <si>
    <t>Flukonazol 2mg/ml,roztwór do infuzji</t>
  </si>
  <si>
    <t>PAKIET  180</t>
  </si>
  <si>
    <t>Claritromycin inj 500mg</t>
  </si>
  <si>
    <t>fiolka 500mg</t>
  </si>
  <si>
    <t>PAKIET  181</t>
  </si>
  <si>
    <t>Streptomycin inj 1000mg</t>
  </si>
  <si>
    <t>fiolka 1g</t>
  </si>
  <si>
    <t>Streptomycin inj 2000mg</t>
  </si>
  <si>
    <t>fiolka 2g</t>
  </si>
  <si>
    <t>PAKIET  182</t>
  </si>
  <si>
    <t>BenzyloPenicillinum  inj 3000 000j.m</t>
  </si>
  <si>
    <t>PAKIET  183</t>
  </si>
  <si>
    <t>Dobutamidum  inj/doż 0.25g/5ml</t>
  </si>
  <si>
    <t>PAKIET  184</t>
  </si>
  <si>
    <t>Clindamycinum inj. 300mg/2ml</t>
  </si>
  <si>
    <t>Clindamycinum inj. 600mg/4ml</t>
  </si>
  <si>
    <t>5fiolek/5amp</t>
  </si>
  <si>
    <t>PAKIET 185</t>
  </si>
  <si>
    <t>Bupivacainumh/chloricum ,roztw do wstrzykiwań 5mg/1ml</t>
  </si>
  <si>
    <t>5 fiol po 20ml</t>
  </si>
  <si>
    <t>Buscolisin20mg/ml</t>
  </si>
  <si>
    <t>Calcium gluconicum tabl.45 mg jonów wapnia</t>
  </si>
  <si>
    <t>Calcium glubionas inj 10%</t>
  </si>
  <si>
    <t>Calcium carbonas 1g</t>
  </si>
  <si>
    <t>Calcium pantotenicum =0,4g wapnia1g</t>
  </si>
  <si>
    <t>Calcium syrop</t>
  </si>
  <si>
    <t>150ml</t>
  </si>
  <si>
    <t>Calcitonin 100jm/1ml</t>
  </si>
  <si>
    <t>5 amp po 1ml</t>
  </si>
  <si>
    <t>Captopril 25mg</t>
  </si>
  <si>
    <t>Captopril tbl 12,5mg</t>
  </si>
  <si>
    <t>Carbamazepinum  200mg,retard</t>
  </si>
  <si>
    <t>50tbl o przed uwal</t>
  </si>
  <si>
    <t>Carbamazepinum 300mg retard</t>
  </si>
  <si>
    <t>tabl. o przedłużonym uwalnianiu x 50tbl.</t>
  </si>
  <si>
    <t>Carbamazepinum 400mg,retard</t>
  </si>
  <si>
    <t>Carbamazepinum 600mg retard</t>
  </si>
  <si>
    <t>Epinephrinum 0.1%, 1mg/ml;,rozt.d/wst.</t>
  </si>
  <si>
    <t>Ephedrinum h/chlor,25mg/1ml,roztw.d/wstrz</t>
  </si>
  <si>
    <t>Ethambutol 250mg</t>
  </si>
  <si>
    <t>250kaps.</t>
  </si>
  <si>
    <t>Haloperidolum 5mg/1ml, roztw do wstrzykiwań</t>
  </si>
  <si>
    <t>Lactobacill.acidophilus, Lact.rhamnosus,wymagany lek</t>
  </si>
  <si>
    <t>60 kaps</t>
  </si>
  <si>
    <t>Lidocainum h/chlor z noradren 20mg+0,25mg/1ml</t>
  </si>
  <si>
    <t>Lidocainum h/chloricum inj. 10mg/ml, zamawiający dopuszcza produkt  posiadający wskazanie w dożylnym leczeniu bólu w okresie okołooperacyjnym</t>
  </si>
  <si>
    <t>5fiol. 20ml</t>
  </si>
  <si>
    <t xml:space="preserve">Lidocainum h/chloricum inj. 10mg/ml </t>
  </si>
  <si>
    <t xml:space="preserve">Lidocainum h/chloricum inj. 20mg/ml </t>
  </si>
  <si>
    <t>10amp. 2ml</t>
  </si>
  <si>
    <t>Pakiet 186</t>
  </si>
  <si>
    <t>Mivacurium, 2mg/1ml</t>
  </si>
  <si>
    <t>Pakiet 187</t>
  </si>
  <si>
    <t>Bupivacainum  hiperbaryczna I inj 5mg/1 ml</t>
  </si>
  <si>
    <t>5 fiolek po 4 ml</t>
  </si>
  <si>
    <t>Pakiet 188</t>
  </si>
  <si>
    <t>25 amp a 2ml</t>
  </si>
  <si>
    <t>Deksmetomidyna inj 100mcg/ml</t>
  </si>
  <si>
    <t>4 fiolki a 10 ml</t>
  </si>
  <si>
    <t>Pakiet 189</t>
  </si>
  <si>
    <t>5-fluorouracilum inj. 5g/100ml</t>
  </si>
  <si>
    <t>Carboplatinum inj. 10mg/ml</t>
  </si>
  <si>
    <t>60ml</t>
  </si>
  <si>
    <t>Cisplatinum inj. 1mg/ml</t>
  </si>
  <si>
    <t>Docetaxelum inj. 10mg/ml</t>
  </si>
  <si>
    <t>16ml</t>
  </si>
  <si>
    <t>Doxorubicini hydrochloridum 2mg/ml</t>
  </si>
  <si>
    <t>Epirubicini hydrochloridum inj. 2mg/ml</t>
  </si>
  <si>
    <t>Etoposidum inj. 20mg/ml</t>
  </si>
  <si>
    <t>Gemcitabinum inj. 40mg/ml</t>
  </si>
  <si>
    <t>Paclitaxelum inj. 6mg/ml</t>
  </si>
  <si>
    <t xml:space="preserve">Pemetrexed inj. </t>
  </si>
  <si>
    <t>Vinorelbinum inj. 10mg/ml</t>
  </si>
  <si>
    <t>Pakiet 190</t>
  </si>
  <si>
    <t>Acidum tranexamicum,inj 0,5/5ml</t>
  </si>
  <si>
    <t>Acidum tranexamicum tbl,0,5g</t>
  </si>
  <si>
    <t>Pakiet 191</t>
  </si>
  <si>
    <t>Drotaweryna,inj,0,04g/2 ml</t>
  </si>
  <si>
    <t>Drotaweryna,tbl  80 mg</t>
  </si>
  <si>
    <t>Pakiet 192</t>
  </si>
  <si>
    <t>Tabletka zawiera 15 mg triflurydyny i 6,14 mg typiracylu (w postaci typiracylu chlorowodorku)</t>
  </si>
  <si>
    <t>20 tabl.</t>
  </si>
  <si>
    <t>Tabletka zawiera 20 mg triflurydyny i 8,19 mg typiracylu (w postaci typiracylu chlorowodorku)</t>
  </si>
  <si>
    <t>Pakiet 193</t>
  </si>
  <si>
    <t>Trastuzumab emtanzyna inj. 100mg</t>
  </si>
  <si>
    <t>Trastuzumab emtanzyna inj. 160mg</t>
  </si>
  <si>
    <t>PAKIET 194</t>
  </si>
  <si>
    <t>Natrium Chloratum 0,9% do iniekcji, worek z dwoma portami, zgdony z przeciwciałami stosowanymi w chemioterapii oraz lekami cytotoksycznymi</t>
  </si>
  <si>
    <t>Glucosum 5% do iniekcji, worek z dwoma portami, zgdony z przeciwciałami stosowanymi w chemioterapii oraz lekami cytotoksycznymi</t>
  </si>
  <si>
    <t>Pakiet 195</t>
  </si>
  <si>
    <t>Ropivacainum 10mg/ml</t>
  </si>
  <si>
    <t>5amp po 10 ml</t>
  </si>
  <si>
    <t>PAKIET 196</t>
  </si>
  <si>
    <t>Methotrexatum inj. 50mg</t>
  </si>
  <si>
    <t>PAKIET 197</t>
  </si>
  <si>
    <t>Vinorelbina 20mg</t>
  </si>
  <si>
    <t>1 kaps./tabl.</t>
  </si>
  <si>
    <t>Vinorelbina 30mg</t>
  </si>
  <si>
    <t>Vinorelbina 80mg</t>
  </si>
  <si>
    <t>PAKIET 198</t>
  </si>
  <si>
    <t>56 tbl powl</t>
  </si>
  <si>
    <t>PAKIET 199</t>
  </si>
  <si>
    <t>100 g</t>
  </si>
  <si>
    <t>PAKIET 200</t>
  </si>
  <si>
    <t>Pakiet 201</t>
  </si>
  <si>
    <t>Immunoglobulina anty D50</t>
  </si>
  <si>
    <t>Immunoglobulina ANTY d</t>
  </si>
  <si>
    <t>Pakiet 202</t>
  </si>
  <si>
    <t>Hipoalergiczny przylepiec chirurgicznyz włókniny na bazie kleju z syntetycznego kauczuku.Na papierze wydrukowana skala ułatwia  odcięcie potrzebnej  długości.Nie absorbuje promieni Roentgena ,przyczepność min 2N/25 mm</t>
  </si>
  <si>
    <t>1 sztuka 10 cmx 10m</t>
  </si>
  <si>
    <t>1 sztuka 15cmx 10 m</t>
  </si>
  <si>
    <t>PAKIET 203</t>
  </si>
  <si>
    <t>Isoprenalina inj,0,2mg/ml</t>
  </si>
  <si>
    <t xml:space="preserve">5 amp </t>
  </si>
  <si>
    <t>PAKIET 204</t>
  </si>
  <si>
    <t>Cefuroksym ,zawiesina doustna,250mg/5ml</t>
  </si>
  <si>
    <t>50 ml</t>
  </si>
  <si>
    <t>Cefuroksym ,zawiesina doustna,125mg/5ml</t>
  </si>
  <si>
    <t>PAKIET 205</t>
  </si>
  <si>
    <t>PAKIET 206</t>
  </si>
  <si>
    <t>Penicylina fenoksymetylowa ,zawiesina doustna,750000 ju/5 ml</t>
  </si>
  <si>
    <t>60 ml</t>
  </si>
  <si>
    <t>PAKIET 207</t>
  </si>
  <si>
    <t xml:space="preserve">70 ml </t>
  </si>
  <si>
    <t>PAKIET 208</t>
  </si>
  <si>
    <t>Vaselinum album,rejestracja  lek</t>
  </si>
  <si>
    <t>PAKIET 209</t>
  </si>
  <si>
    <t>Cloxacillinum  2g</t>
  </si>
  <si>
    <t>fiolka</t>
  </si>
  <si>
    <t>PAKIET 210</t>
  </si>
  <si>
    <t>lorazepam inj 4 mg/ml</t>
  </si>
  <si>
    <t>PAKIET 211</t>
  </si>
  <si>
    <t>Sterylny roztwór Brilliant Blue G używany w chirurgii odcinka tylnego oka do wybarwienia błony granicznej wewnętrznej, pakowany w ampułkostrzykawki o pojemności 0.5 ml opk=5 ampułkostrzykawek</t>
  </si>
  <si>
    <t>Opakowań (5 ampułkostrzykawek)</t>
  </si>
  <si>
    <t>PAKIET 212</t>
  </si>
  <si>
    <t>gąbka hemostatyczna 80x50x1mm</t>
  </si>
  <si>
    <t>gąbka hemostatyczna 80x50x10mm</t>
  </si>
  <si>
    <t>gąbka hemostatyczna doodbytnicza 80x30mm</t>
  </si>
  <si>
    <t>PAKIET 213</t>
  </si>
  <si>
    <t>Oliwka kosmetyczna</t>
  </si>
  <si>
    <t>270 ml</t>
  </si>
  <si>
    <t>PAKIET 214</t>
  </si>
  <si>
    <t xml:space="preserve">Ibuprofen 400mg/100ml inj </t>
  </si>
  <si>
    <t>PAKIET 215</t>
  </si>
  <si>
    <t>Apiksaban 2,5 mg</t>
  </si>
  <si>
    <t>60 tabletek</t>
  </si>
  <si>
    <t>Apiksaban 5mg</t>
  </si>
  <si>
    <t>Sacubitril+Valsartan 49 mg+51 mg</t>
  </si>
  <si>
    <t>56 tabletek</t>
  </si>
  <si>
    <t>Sacubitril+Valsartan 24 Mg/26 Mg</t>
  </si>
  <si>
    <t>28 tabletek</t>
  </si>
  <si>
    <t>Prasugrel 10mg</t>
  </si>
  <si>
    <t>Dapagliflozyna 5 mg</t>
  </si>
  <si>
    <t>30 tabletek</t>
  </si>
  <si>
    <t>Empagliflozyna 10 mg</t>
  </si>
  <si>
    <t>Landiolol hydrochloride 300mg</t>
  </si>
  <si>
    <t>Ezetymid 10mg</t>
  </si>
  <si>
    <t>PAKIET 216</t>
  </si>
  <si>
    <t>opatrunek do nefrostomii</t>
  </si>
  <si>
    <t>9x10cm x 1 sztuka</t>
  </si>
  <si>
    <t>PAKIET 217</t>
  </si>
  <si>
    <t>Preparat przeznaczony do postępowania dietetycznego u niemowlat i małych dzieci od 6 mca życia,w alergii na białko mleka krowiego i innych alergiach pokarmowych np. na mleko sosjowe,w nietolerancji laktozy i wtórnej nietolerancji scharozy,w dodatnim wywiadzie rodzinnym w kierunku chorób alergicznych,w postępowaniu diagnostycznym w alergii na białko, w objawaxh skórnych-wypryskach ,wysypkach ,pokrzywkach,zaburzenia zołądkowo jelitowe</t>
  </si>
  <si>
    <t>Preparat przeznaczony do postępowania dietetycznego u niemowlat i małych dzieci od 1 dni życia,w alergii na białko mleka krowiego i innych alergiach pokarmowych np. na mleko sosjowe,w nietolerancji laktozy i wtórnej nietolerancji scharozy,w dodatnim wywiadzie rodzinnym w kierunku chorób alergicznych,w postępowaniu diagnostycznym w alergii na białko, w objawaxh skórnych-wypryskach ,wysypkach ,pokrzywkach,zaburzenia zołądkowo jelitowe</t>
  </si>
  <si>
    <t>400g</t>
  </si>
  <si>
    <t>PAKIET 218</t>
  </si>
  <si>
    <t>Oxycodone inj 50mg//1ml</t>
  </si>
  <si>
    <t>PAKIET 219</t>
  </si>
  <si>
    <t>PAKIET 220</t>
  </si>
  <si>
    <t>5 amp a10ml</t>
  </si>
  <si>
    <t>PAKIET 221</t>
  </si>
  <si>
    <t>100ml butelka</t>
  </si>
  <si>
    <t>PAKIET 222</t>
  </si>
  <si>
    <t>Natrium chloratum0,9%</t>
  </si>
  <si>
    <t>50amp po 10ml</t>
  </si>
  <si>
    <t>PAKIET 223</t>
  </si>
  <si>
    <t>Mizoprostol,polimerowa wkładka/aplikator,200mcg/7mcg uwalnianie/g/24godz</t>
  </si>
  <si>
    <t>5 wkładek vaginalnych</t>
  </si>
  <si>
    <t>PAKIET 224</t>
  </si>
  <si>
    <t>Carbetocinum roztwór do  wstrzykiwań 0,1mg/ml</t>
  </si>
  <si>
    <t>5 fiol a 5ml</t>
  </si>
  <si>
    <t>PAKIET 225</t>
  </si>
  <si>
    <t>Pantoprazolum  40mg</t>
  </si>
  <si>
    <t>56 tbl dojelit</t>
  </si>
  <si>
    <t>PAKIET 226</t>
  </si>
  <si>
    <t>Papaverinum h/chlor 0,04g/2ml</t>
  </si>
  <si>
    <t>PAKIET 227</t>
  </si>
  <si>
    <t>Biofazolinum inj. 1000mg</t>
  </si>
  <si>
    <t>PAKIET 228</t>
  </si>
  <si>
    <t>Pantoprazolum  20mg</t>
  </si>
  <si>
    <t>PAKIET 229</t>
  </si>
  <si>
    <t>Metoprolol 1mg/1ml,roztw do wstrzykiwań</t>
  </si>
  <si>
    <t>PAKIET 230</t>
  </si>
  <si>
    <t>Norepinephrine bitartras 1mg/1ml,roztwór do wlewu dożylnego</t>
  </si>
  <si>
    <t xml:space="preserve">Zamawiający oczekuje produktu bez pirosiarczynu  sodu </t>
  </si>
  <si>
    <t>PAKIET 231</t>
  </si>
  <si>
    <t>Clopidogrel 75mg</t>
  </si>
  <si>
    <t>PAKIET 232</t>
  </si>
  <si>
    <t>5amp po 2 ml</t>
  </si>
  <si>
    <t>PAKIET 233</t>
  </si>
  <si>
    <t>24 ml</t>
  </si>
  <si>
    <t>PAKIET 234</t>
  </si>
  <si>
    <t>Kalii chloridum 391 mg</t>
  </si>
  <si>
    <t>tbl o przedłużonym uwalnianiu x 60szt.</t>
  </si>
  <si>
    <t>PAKIET 235</t>
  </si>
  <si>
    <t>Budesonidum 0,125mg/ml zawiesina do inhalacji  u pacjentów z zespołem krupu-ostrym zapaleniem krtani, tchawicy i oskrzeli-niezależnie od etiologii, wiążącym się z z istotnym zwężeniem dróg oddechowych, dusznością lub „szczekającym” kaszlem i prowadzącym do zaburzeń oddychania potwierdzone CHPL</t>
  </si>
  <si>
    <t>20 poj po 2ml</t>
  </si>
  <si>
    <t>Budesonidum 0,50mg/ml zawiesina do inhalacji l u pacjentów z zespołem krupu-ostrym zapaleniem krtani, tchawicy i oskrzeli-niezależnie od etiologii, wiążącym się z z istotnym zwężeniem dróg oddechowych, dusznością lub „szczekającym” kaszlem i prowadzącym do zaburzeń oddychania podwierdzone CHPL</t>
  </si>
  <si>
    <t>Budesonidum 0,25mg/ml zawiesina do inhalacjiu pacjentów z zespołem krupu-ostrym zapaleniem krtani, tchawicy i oskrzeli-niezależnie od etiologii, wiążącym się z z istotnym zwężeniem dróg oddechowych, dusznością lub „szczekającym” kaszlem i prowadzącym do zaburzeń oddychania podwierdzone CHPL</t>
  </si>
  <si>
    <t>PAKIET 236</t>
  </si>
  <si>
    <t>Dopaminum  inj 10mg/1ml</t>
  </si>
  <si>
    <t>Dopaminum inj 40mg/1ml</t>
  </si>
  <si>
    <t>PAKIET 237</t>
  </si>
  <si>
    <t>Gentamicinum 40 mg/ml</t>
  </si>
  <si>
    <t>Gentamicinum 80 mg/2ml</t>
  </si>
  <si>
    <t>PAKIET 238</t>
  </si>
  <si>
    <t>Acidum acetylsalicylicum 75mg</t>
  </si>
  <si>
    <t>60 tbl dojelit</t>
  </si>
  <si>
    <t>Acidum acetylsalicylicum 150mg</t>
  </si>
  <si>
    <t>PAKIET 239</t>
  </si>
  <si>
    <t>Ramipril 10mg</t>
  </si>
  <si>
    <t>Ramipril 2,5mg</t>
  </si>
  <si>
    <t>Ramipril 5 mg</t>
  </si>
  <si>
    <t>PAKIET 240</t>
  </si>
  <si>
    <t>Ceftriakson 1000mg</t>
  </si>
  <si>
    <t>Ceftriakson 2000mg</t>
  </si>
  <si>
    <t>PAKIET 241</t>
  </si>
  <si>
    <t>Triamcynolone Acetonide 4% ,sterylna zawiesina oftlamiczna zawiesina do oczu  stosowana do barwienia ciałka szklistego podczas witrektomii</t>
  </si>
  <si>
    <t>fiolka 2 ml</t>
  </si>
  <si>
    <t>PAKIET 242</t>
  </si>
  <si>
    <t>Glucosum 200mg/ml, roztw do wstrzykiwań</t>
  </si>
  <si>
    <t>Glukoza400mg/ml, roztw do wstrzykiwań</t>
  </si>
  <si>
    <t>PAKIET 243</t>
  </si>
  <si>
    <t>Glimepiryde 1mg</t>
  </si>
  <si>
    <t>Glimepiryde 2mg</t>
  </si>
  <si>
    <t>Glimepiryde 3mg</t>
  </si>
  <si>
    <t>Glimepiryde 4 mg</t>
  </si>
  <si>
    <t>PAKIET 244</t>
  </si>
  <si>
    <t xml:space="preserve">Cefuroximum inj.   250mg </t>
  </si>
  <si>
    <t xml:space="preserve">Cefuroximum inj.   750mg </t>
  </si>
  <si>
    <t>PAKIET 245</t>
  </si>
  <si>
    <t>Inj. Magnesium sulfate inj. 2g/10ml</t>
  </si>
  <si>
    <t>PAKIET 246</t>
  </si>
  <si>
    <t>Metoclopramid 10mg/2ml</t>
  </si>
  <si>
    <t>PAKIET 247</t>
  </si>
  <si>
    <t>Ketoprofenum inj. 100mg/2ml   dożylny, zgodnie z kartą charakterystyki</t>
  </si>
  <si>
    <t>PAKIET 248</t>
  </si>
  <si>
    <t>Calcium chloratum roztwór do wstrzykiwań 67mg/1ml</t>
  </si>
  <si>
    <t>PAKIET 249</t>
  </si>
  <si>
    <t>Furosemidum inj. 20mg/2ml x 50amp. 2ml</t>
  </si>
  <si>
    <t>PAKIET 250</t>
  </si>
  <si>
    <t>Podłoże maściowe Gelatum basale hydrophobicum</t>
  </si>
  <si>
    <t>50g</t>
  </si>
  <si>
    <t>Podłoże maściowe Hydroxyethylcellulosi mucilago</t>
  </si>
  <si>
    <t>PAKIET 251</t>
  </si>
  <si>
    <t>Enzalutamid,w zależności od dostepności produktu na rynku</t>
  </si>
  <si>
    <t>PAKIET 252</t>
  </si>
  <si>
    <t>Gentamycyna 1mg/ml rozt. do infuzji</t>
  </si>
  <si>
    <t>10 but. a 80ml</t>
  </si>
  <si>
    <t>Gentamycyna 3mg/ml rozt. do infuzji</t>
  </si>
  <si>
    <t>10 but. a 120ml</t>
  </si>
  <si>
    <t>PAKIET 253</t>
  </si>
  <si>
    <t>Metforminum  500mg</t>
  </si>
  <si>
    <t>PAKIET 254</t>
  </si>
  <si>
    <t>PAKIET 255</t>
  </si>
  <si>
    <t>Natrium bicarbonicum 8,4%</t>
  </si>
  <si>
    <t>10amp po 20ml</t>
  </si>
  <si>
    <t>PAKIET 256</t>
  </si>
  <si>
    <t>Nimodypina iniekcja 10mg</t>
  </si>
  <si>
    <t>PAKIET 257</t>
  </si>
  <si>
    <t>Phytomenadionum  inj 10mg</t>
  </si>
  <si>
    <t>PAKIET 258</t>
  </si>
  <si>
    <t>4 amp po 15ml</t>
  </si>
  <si>
    <t>PAKIET 259</t>
  </si>
  <si>
    <t>Polstygmina inj 0,5mg/1ml</t>
  </si>
  <si>
    <t>PAKIET 260</t>
  </si>
  <si>
    <t>Torasemid inj 200mg/20ml</t>
  </si>
  <si>
    <t>5amp po 20</t>
  </si>
  <si>
    <t>PAKIET 261</t>
  </si>
  <si>
    <t>Cefotaksym 1000mg</t>
  </si>
  <si>
    <t>Morfini sulfas spinal inj 1mg/1ml</t>
  </si>
  <si>
    <t>Oxycodonum tbl 5mg</t>
  </si>
  <si>
    <t>Sufentanyl inj 5mcg/ml</t>
  </si>
  <si>
    <t>Zamawiający wymaga w Pakiecie nr 58 w poz. 1, 2 produktu leczniczego od jednego producenta</t>
  </si>
  <si>
    <t>Zamawiający wymaga w Pakiecie nr 60 w poz. 1, 2 produktu leczniczego od jednego producenta</t>
  </si>
  <si>
    <t>Ibuprofen leczenie hemodynamicznego przetrwałego przewodu tętniczego noworodków urodzonych przed 34 tygodniem życia inj. 5Mg/1ml</t>
  </si>
  <si>
    <t>Zamawiający wymaga w Pakiecie nr 91 w poz.1, 2 produktu leczniczego od jednego producenta co wynika ze  schematu podawania leku</t>
  </si>
  <si>
    <t>Insulina lizpro -otrzymana metoda rekombinacji DNA E coli r-ór do wstrzykiwań 100j/ml,wstrzykiwacz wielorazowego uzytku 100j.m/ml</t>
  </si>
  <si>
    <t>Insulina lizpro -otrzymana metoda rekombinacji DNA E coli, preparat składa się 25%roztworu insuliny lizpro + 75%zawiesiny protaminowej insuliny lizpro zawiesina do wstrzyk 100j/ml</t>
  </si>
  <si>
    <t>Insulina lizpro -otrzymana metoda rekombinacji DNA E coli, preparat składa się 50 %roztworu insuliny lizpro + 50 %zawiesiny protaminowej insuliny lizpro  zawiesina do wstrzyk 100j/ml</t>
  </si>
  <si>
    <t>Insulinum  ludzka otrzymana metodą rekombinacji DNA e COLI   o krótkim czasie działania  r-ór do wstrzykiwań 100j/ml</t>
  </si>
  <si>
    <t>Insulinum  ludzka  izofanowa otrzymana metodą rekombinacji DNA e Coli  zawiesina do wstrzyk 100j/ml</t>
  </si>
  <si>
    <t xml:space="preserve">Clozapinum tabl 0.025g
</t>
  </si>
  <si>
    <t>Cylostazol tbl 100mg</t>
  </si>
  <si>
    <t>Diclofenacum tabl 100mg</t>
  </si>
  <si>
    <t xml:space="preserve">Eplerenonum tbl 25mg </t>
  </si>
  <si>
    <t xml:space="preserve">Eplerenonum tbl 50mg </t>
  </si>
  <si>
    <t>Lerkanidypina tbl 10mg</t>
  </si>
  <si>
    <t>Lidokaina +prylokaina  krem 25mg/g+25mg/g</t>
  </si>
  <si>
    <t>Nebiwolol tbl 5mg</t>
  </si>
  <si>
    <t>Pulmoterol kaps do inh 50mcg/dawkę</t>
  </si>
  <si>
    <t>Sól wapniowa zofenoprylu tbl 30mg</t>
  </si>
  <si>
    <t>Sól wapniowa zofenoprylu tbl7,5mg</t>
  </si>
  <si>
    <t>Mesnum inj 400mg/4ml</t>
  </si>
  <si>
    <t>Levetiracetam tbl 500mg</t>
  </si>
  <si>
    <t>Chlorowodorek tramadolu+paracetamol tbl 37,5mg+325mg</t>
  </si>
  <si>
    <t>Pregabalina tbl 150mg</t>
  </si>
  <si>
    <t>Pregabalina  tbl 75mg</t>
  </si>
  <si>
    <t>Phytomenadione kaps 2mg</t>
  </si>
  <si>
    <t xml:space="preserve">Mesalazyna tabl dojelitowe 500mg
</t>
  </si>
  <si>
    <t>Makrogol3350(peg), Ascorbinian sodu,kwas ascorbowy,siarczan sodu,elektrolity</t>
  </si>
  <si>
    <t>Cisatracurium inj 2mg/ml
roztwór do wstrzykiwań</t>
  </si>
  <si>
    <t>Hydrocortisonum inj 100mg</t>
  </si>
  <si>
    <t>Hydrocortisonum inj 25mg</t>
  </si>
  <si>
    <t>Etamsylatum inj 0.25g/2ml</t>
  </si>
  <si>
    <t>Etamsylatum tabl 0.25g</t>
  </si>
  <si>
    <t>Parafina płynna, wymagana rejestracja  jako lek</t>
  </si>
  <si>
    <t>AMOKSYCYLINA +KWAS KLAWULANOWY, zawiesina doustna, 457mg/5 ml</t>
  </si>
  <si>
    <t>Sufentanyl inj 50mcg/ml</t>
  </si>
  <si>
    <t xml:space="preserve">Metforminum  850mg </t>
  </si>
  <si>
    <t>CYANOCOBALAMINUM+LIDOCAINUM+PYRIDOXINUM+THIAMINUM P 1-D 0,001+0,02+0,1+0,1 G inj 2ml</t>
  </si>
  <si>
    <t>10fio po 50 ml</t>
  </si>
  <si>
    <t>PAKIET 262</t>
  </si>
  <si>
    <r>
      <t xml:space="preserve">Tampon rynologiczny, pooperacyjny,  do krwawień z nosa:
</t>
    </r>
    <r>
      <rPr>
        <sz val="9"/>
        <rFont val="Times New Roman"/>
        <family val="1"/>
        <charset val="238"/>
      </rPr>
      <t>- kształt prosty
- długość 80 mm
- wykonany z gąbki pva
- samorozprężalny
- wyposażony w podwójny sznurek o dł. Min. 15 cm do mocowania tamponu
- sterylny
- pakowany pojedynczo</t>
    </r>
  </si>
  <si>
    <r>
      <t xml:space="preserve">Tampon nosowy do pooperacyjnego tamponowania nosa:
</t>
    </r>
    <r>
      <rPr>
        <sz val="9"/>
        <rFont val="Times New Roman"/>
        <family val="1"/>
        <charset val="238"/>
      </rPr>
      <t>- kształt anatomiczny
- bez drenu
- długość 75 mm
- wykonany z gąbki pva
- wyposażony w  nić zabezpieczającą o dł.  15 cm 
- sterylny
- pakowany pojedynczo</t>
    </r>
  </si>
  <si>
    <r>
      <t xml:space="preserve">Wewnętrzne stabilizatory nosa:
</t>
    </r>
    <r>
      <rPr>
        <sz val="9"/>
        <rFont val="Times New Roman"/>
        <family val="1"/>
        <charset val="238"/>
      </rPr>
      <t>- wykonane z silikonu
- bez kanału powietrznego
- z otworami do przyszycia stabilizatora
- sterylne
- pakowane parami</t>
    </r>
  </si>
  <si>
    <r>
      <t xml:space="preserve">Bandaż nosowy tzw.” Wąsy”:
</t>
    </r>
    <r>
      <rPr>
        <sz val="9"/>
        <rFont val="Times New Roman"/>
        <family val="1"/>
        <charset val="238"/>
      </rPr>
      <t>- z troczkami po obu stronach
- wypełniony bawełnianym kompresem
- rozmiar uniwersalny 45 mm
- niesterylny</t>
    </r>
  </si>
  <si>
    <r>
      <t xml:space="preserve">Wewnętrzne stabilizatory nosa, fluoroplastikowe:
</t>
    </r>
    <r>
      <rPr>
        <sz val="9"/>
        <rFont val="Times New Roman"/>
        <family val="1"/>
        <charset val="238"/>
      </rPr>
      <t>- dwuczęściowe
- z otworami do przyszycia stabilizatora
- sterylne
- pakowane parami
- preferowane rozmiary: 
standard(grubość 0,5 mm)- 5 opakowań
duży(grubość  0,5 mm)- 5 opakowań</t>
    </r>
  </si>
  <si>
    <t>OPAKOWANIE = 20 SZT</t>
  </si>
  <si>
    <t>OPAKOWANIE = 25 PAR</t>
  </si>
  <si>
    <t>OPAKOWANIE = 5 PAR</t>
  </si>
  <si>
    <t>OPAKOWANIE = 40 SZT</t>
  </si>
  <si>
    <t>Koreczki /klipsy do zamknięcia portu do podaży leków po wykonaniu worka żywieniowego, kompatybilne do oferowanego przez wykonawce pustego worka,poz 1,2,3</t>
  </si>
  <si>
    <t>op 4,5g</t>
  </si>
  <si>
    <t>50wkładek</t>
  </si>
  <si>
    <t>10amp po 5 ml</t>
  </si>
  <si>
    <t>2fiolki</t>
  </si>
  <si>
    <t>1fiolka</t>
  </si>
  <si>
    <t>100tbl /kaps</t>
  </si>
  <si>
    <t>aerozol 70 g</t>
  </si>
  <si>
    <t>30 g</t>
  </si>
  <si>
    <t>6 tbl</t>
  </si>
  <si>
    <t>120 ml</t>
  </si>
  <si>
    <t>1 fiolka+rozpuszczalnik</t>
  </si>
  <si>
    <t>1 fiolka a 1,3ml</t>
  </si>
  <si>
    <t>60 tbl</t>
  </si>
  <si>
    <t>30tbl/tbl powl</t>
  </si>
  <si>
    <t>6 szt</t>
  </si>
  <si>
    <t>240 ml</t>
  </si>
  <si>
    <t>5 czaopków</t>
  </si>
  <si>
    <t>10czopków</t>
  </si>
  <si>
    <t>30tbl/draz</t>
  </si>
  <si>
    <t>12 fiolek</t>
  </si>
  <si>
    <t>50tbl/tbl powl</t>
  </si>
  <si>
    <t xml:space="preserve">20tbl </t>
  </si>
  <si>
    <t>180kaps</t>
  </si>
  <si>
    <t>30szt</t>
  </si>
  <si>
    <t>50dawek</t>
  </si>
  <si>
    <t>14 kaps</t>
  </si>
  <si>
    <t>50tbl  powl</t>
  </si>
  <si>
    <t>1 amp</t>
  </si>
  <si>
    <t>60 kaps do onhalacji</t>
  </si>
  <si>
    <t>20bl</t>
  </si>
  <si>
    <t>24 tbl/tbl powl/kaps</t>
  </si>
  <si>
    <t>30tbl o przed uwalnianiu</t>
  </si>
  <si>
    <t>20 ml</t>
  </si>
  <si>
    <t>250tbl</t>
  </si>
  <si>
    <t>30tbl o zmod uwaln</t>
  </si>
  <si>
    <t>60tbl o zmod uwaln</t>
  </si>
  <si>
    <t>21 kaps/tbl</t>
  </si>
  <si>
    <t>21 kaps /tbl</t>
  </si>
  <si>
    <t>12 butelek po 500 ml</t>
  </si>
  <si>
    <t xml:space="preserve">Dekstran 10% 40 000 </t>
  </si>
  <si>
    <t>1 szt strzykawka</t>
  </si>
  <si>
    <t>1 ampstrzyk po 10 ml</t>
  </si>
  <si>
    <t>Preparat F OCTANE 5ml używany do zabiegów witrektomii</t>
  </si>
  <si>
    <t xml:space="preserve">Olej silikonowy w szklanej strzykawce, używany przy zabiegach witrektomii </t>
  </si>
  <si>
    <t xml:space="preserve">Preparat syringesilicone używany przy zabiegach witrektomii </t>
  </si>
  <si>
    <t xml:space="preserve">Preparat densiron 68 syringe </t>
  </si>
  <si>
    <t>10 amp</t>
  </si>
  <si>
    <t xml:space="preserve">Heparyna do płukania portów naczyniowych 500j.u/ml </t>
  </si>
  <si>
    <t>Opatrunek siatkowy, gazowy,nasączony parafiną i roztworem 0,5%chlohexydyny ,jałowy,w rozmiarze 10cm x 10cm x 1 szt</t>
  </si>
  <si>
    <t>Opatrunek siatkowy, gazowy,nasączony parafiną i roztworem 0,5%chlohexydyny ,jałowy w rozmiarze 5 cmx5cm x 1 szt</t>
  </si>
  <si>
    <t xml:space="preserve">Palbociclib  75mg </t>
  </si>
  <si>
    <t xml:space="preserve">Palbociclib 100mg </t>
  </si>
  <si>
    <t xml:space="preserve">Palbociclib 125mg </t>
  </si>
  <si>
    <t>10szt</t>
  </si>
  <si>
    <t>5szt</t>
  </si>
  <si>
    <t>15szt</t>
  </si>
  <si>
    <t>17szt</t>
  </si>
  <si>
    <t>50 szt</t>
  </si>
  <si>
    <t>500 szt</t>
  </si>
  <si>
    <t>500szt</t>
  </si>
  <si>
    <t>100mg fiolka</t>
  </si>
  <si>
    <t>500mg fiolka</t>
  </si>
  <si>
    <t>1  butla 2 litry</t>
  </si>
  <si>
    <t>1 butla 5 litrów</t>
  </si>
  <si>
    <t>1 butla 10 litrów</t>
  </si>
  <si>
    <t xml:space="preserve">Roztwór aminokwasów z dodatkiem glukozy oraz emulsji tłuszczowej zawierającej 20% LCT i 80% oliwy z oliwek, węglowodany i elektrolity w systemie worków trzykomorowych do pełnego żywienia pozajelitowego droga żył obwodowych i centralnych, o objętości zawierający 33 g aminokwasów, glukozy oraz oliwę z oliwek i tłuszcze LCT </t>
  </si>
  <si>
    <t>Worek trzykomorowy do żywienia pozajelitowego drogą żył centralnych zawierający roztwór aminokwasów, 20% emulsję tłuszczową LTC, 80% oliwy z oliwek, węglowodany i elektrolity, zawierający 60 g aminokwsów, glukozy oraz oliwę z oliwek i tłuszcze LCT</t>
  </si>
  <si>
    <t xml:space="preserve">Roztwór aminokwasów z dodatkiem glukozy oraz emulsji tłuszczowej zawierającej 20% LCT i 80% oliwy z oliwek, węglowodany i elektrolity w systemie worków trzykomorowych do pełnego żywienia pozajelitowego droga żył obwodowych i centralnych, zawierający 33 g aminokwasów, glukozy oraz oliwę z oliwek i tłuszcze LCT </t>
  </si>
  <si>
    <t>worek trzykomorowy do żywienia pozajelitowego drogą żył centralnych zawierający roztwór aminokwasów, 20% emulsję tłuszczową LTC, 80% oliwy z oliwek, węglowodany i elektrolity zawierający 49,4 g aminokwsów, glukozy oraz oliwę z oliwek i tłuszcze LCT</t>
  </si>
  <si>
    <t>Zamawiający wymaga w poz.1, 2 , 3   produktu leczniczego od jednego producenta</t>
  </si>
  <si>
    <t>Worek trzykomorowy do żywienia pozajelitowego drogą żył centralnych zawierający roztwór aminokwasów, 20% emulsję tłuszczową LTC, 80% oliwy z oliwek, węglowodany i elektrolity zawierający 60 g aminokwsów, glukozy oraz oliwę z oliwek i tłuszcze LCT</t>
  </si>
  <si>
    <t>Ampicillini 500 mg</t>
  </si>
  <si>
    <t>4wstrzykiwacze</t>
  </si>
  <si>
    <t>Tramadolum h/chloridum inj. 100mg/2ml, zamawiający wymaga produktu z rejstracją podania z metamizolem w inj w jednej strzykawce</t>
  </si>
  <si>
    <t>Tramadolum h/chloridum inj. 25mg/1ml, zamawiający wymaga produktu z rejstracją podania z metamizolem w inj w jednej strzykawce</t>
  </si>
  <si>
    <t>Piperacilin+tazobactam, pełne wskazania oferowanego leku 4,5g</t>
  </si>
  <si>
    <t>Chorsuccilin inj  0,2g</t>
  </si>
  <si>
    <t xml:space="preserve"> 6,8 g chlorku sodu; 0,3 g chlorku potasu; 0,2 g sześciowodnego chlorku magnezu; 0,37 g dwuwodnego chlorku wapnia; 3,27 g trójwodnego octanu sodu; 0, 67 g kwasu jabłkowego / 100 ml,Substancje pomocnicze: wodorotlenek sodu, woda do wstrzykiwań.</t>
  </si>
  <si>
    <t>112 kaps miękkich  /  tbl</t>
  </si>
  <si>
    <t>Nystatyna  susp 100 000 IU/mL ,zamawiający dopuszcza produkt przechowywany w tenp pokojowej</t>
  </si>
  <si>
    <t>zamawiający oczekuje dawek od jednego producenta  dla pozycji 1-2-3-4-5</t>
  </si>
  <si>
    <t>Zamawiający oczekuje produktu bez pirosiarczynu sodu</t>
  </si>
  <si>
    <t>butelka  250ml do wyboru przez zamawiającego : butelka w systemie zamknietym z końcówką zintegrowaną z parownikiem lub butelka w systemie  otwartym</t>
  </si>
  <si>
    <t>Alteplasym, proszek+rozpuszczalnik inj 10mg</t>
  </si>
  <si>
    <t>Alteplasym, proszek+rozpuszczalnik inj 50mg</t>
  </si>
  <si>
    <t>Alteplasym, proszek+rozpuszczalnik inj 20mg</t>
  </si>
  <si>
    <t>Sevofluran, substancja czynna leku 100%,do sporzadzenia inhalacji parowej.</t>
  </si>
  <si>
    <t>realizacja w zależności od ilości pacjentów</t>
  </si>
  <si>
    <t>cetix, zawiesna doustna 100mg/5ml</t>
  </si>
  <si>
    <t>Agripressinum, konc do sporządzania roztw do infuzji 40j,u/2 ml</t>
  </si>
  <si>
    <t>Biureta kompatybilna do worków poz 1,2 pakiet 27</t>
  </si>
  <si>
    <r>
      <rPr>
        <b/>
        <sz val="9"/>
        <rFont val="Times New Roman"/>
        <family val="1"/>
        <charset val="238"/>
      </rPr>
      <t>Stabilizatory nosowe, gąbkowe, z pokrywą lateksową do pooperacyjnej aplikacji po rhino  i septoplastyce:</t>
    </r>
    <r>
      <rPr>
        <sz val="9"/>
        <rFont val="Times New Roman"/>
        <family val="1"/>
        <charset val="238"/>
      </rPr>
      <t xml:space="preserve">
- wyposażone w nić zabezpieczającą o dł. min 25 cm
- z paskiem kontrastowym widocznym w obrazie rtg
- sterylne
- pakowane parami
- preferowane rozmiary: 
80 x 20 x 10 mm- 8 opakowań
60 x 20 x 10 mm- 5 opakowań
60 x 20 x 15 mm- 5 opakowań
70 x 20 x 15 mm- 9 opakowań 
50 x 20 x 10 mm- 2 opakowania</t>
    </r>
  </si>
  <si>
    <t>Pudełko apteczne do maści z pokrywką 20g x 1 szt.</t>
  </si>
  <si>
    <t>Pudełko apteczne do maści z pokrywką 50g x 1 szt.</t>
  </si>
  <si>
    <t xml:space="preserve">Załącznik nr 4 do SIWZ - Zestawienie asortymentowo - ilościowe i parametry wymagane  </t>
  </si>
  <si>
    <t>Przetarg nieograniczony na dostawę leków, wyrobów medycznych, materiałów opatrunkowych oraz środków specjalnego przeznaczenia żywieniowego 
dla Szpitala Wojewódzkiego im. Kardynała Stefana Wyszyńskiego w Łomży. 
Znak sprawy ZT-SZP-226/01/35/2022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</si>
</sst>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* #,##0.00&quot; zł &quot;;\-* #,##0.00&quot; zł &quot;;* \-#&quot; zł &quot;;@\ "/>
    <numFmt numFmtId="165" formatCode="_-* #,##0.00&quot; zł&quot;_-;\-* #,##0.00&quot; zł&quot;_-;_-* \-??&quot; zł&quot;_-;_-@_-"/>
    <numFmt numFmtId="166" formatCode="* #,##0&quot;      &quot;;\-* #,##0&quot;      &quot;;* \-#&quot;      &quot;;@\ "/>
    <numFmt numFmtId="167" formatCode="#,##0.00\ [$zł-415];[Red]\-#,##0.00\ [$zł-415]"/>
    <numFmt numFmtId="168" formatCode="#,##0.00\ &quot;zł&quot;"/>
    <numFmt numFmtId="169" formatCode="#,##0.00\ _z_ł"/>
    <numFmt numFmtId="170" formatCode="#,##0\ &quot;zł&quot;"/>
  </numFmts>
  <fonts count="5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sz val="9"/>
      <color indexed="8"/>
      <name val="Arial"/>
      <family val="2"/>
      <charset val="1"/>
    </font>
    <font>
      <sz val="9"/>
      <color rgb="FF0070C0"/>
      <name val="Arial"/>
      <family val="2"/>
      <charset val="1"/>
    </font>
    <font>
      <sz val="10"/>
      <name val="Times New Roman"/>
      <family val="1"/>
      <charset val="1"/>
    </font>
    <font>
      <sz val="8"/>
      <color rgb="FF000000"/>
      <name val="Times New Roman"/>
      <family val="1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8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1"/>
    </font>
    <font>
      <sz val="9"/>
      <color rgb="FF0070C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Arial"/>
      <family val="2"/>
      <charset val="1"/>
    </font>
    <font>
      <sz val="9"/>
      <name val="Times New Roman"/>
      <family val="1"/>
      <charset val="238"/>
    </font>
    <font>
      <sz val="9"/>
      <name val="Arial"/>
      <family val="2"/>
    </font>
    <font>
      <b/>
      <sz val="11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1"/>
    </font>
    <font>
      <b/>
      <sz val="9"/>
      <name val="Times New Roman"/>
      <family val="1"/>
      <charset val="1"/>
    </font>
    <font>
      <b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name val="Calibri"/>
      <family val="2"/>
      <charset val="1"/>
    </font>
    <font>
      <sz val="9"/>
      <color indexed="8"/>
      <name val="Calibri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70C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FF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20212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5" tint="0.79998168889431442"/>
        <bgColor indexed="4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164" fontId="5" fillId="0" borderId="0" applyBorder="0" applyProtection="0"/>
    <xf numFmtId="0" fontId="6" fillId="0" borderId="0"/>
    <xf numFmtId="0" fontId="5" fillId="0" borderId="0"/>
    <xf numFmtId="0" fontId="5" fillId="0" borderId="0"/>
    <xf numFmtId="0" fontId="2" fillId="0" borderId="0"/>
    <xf numFmtId="0" fontId="6" fillId="0" borderId="0"/>
    <xf numFmtId="165" fontId="21" fillId="0" borderId="0" applyBorder="0" applyProtection="0"/>
  </cellStyleXfs>
  <cellXfs count="442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8" fillId="0" borderId="1" xfId="8" applyFont="1" applyBorder="1" applyAlignment="1">
      <alignment horizontal="center" vertical="center" wrapText="1"/>
    </xf>
    <xf numFmtId="0" fontId="12" fillId="0" borderId="1" xfId="8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10" applyFont="1" applyAlignment="1">
      <alignment horizontal="center" vertical="center" wrapText="1"/>
    </xf>
    <xf numFmtId="0" fontId="18" fillId="0" borderId="1" xfId="10" applyFont="1" applyBorder="1" applyAlignment="1">
      <alignment horizontal="center" vertical="center" wrapText="1"/>
    </xf>
    <xf numFmtId="0" fontId="13" fillId="0" borderId="0" xfId="8" applyFont="1" applyAlignment="1">
      <alignment horizontal="center" vertical="center" wrapText="1"/>
    </xf>
    <xf numFmtId="164" fontId="13" fillId="0" borderId="0" xfId="8" applyNumberFormat="1" applyFont="1" applyAlignment="1">
      <alignment horizontal="right" vertical="center" wrapText="1"/>
    </xf>
    <xf numFmtId="0" fontId="20" fillId="0" borderId="0" xfId="8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3" fillId="0" borderId="0" xfId="6" applyFont="1" applyBorder="1" applyAlignment="1" applyProtection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1" fontId="8" fillId="0" borderId="1" xfId="8" applyNumberFormat="1" applyFont="1" applyBorder="1" applyAlignment="1">
      <alignment horizontal="center" vertical="center" wrapText="1"/>
    </xf>
    <xf numFmtId="1" fontId="22" fillId="0" borderId="1" xfId="0" applyNumberFormat="1" applyFont="1" applyBorder="1"/>
    <xf numFmtId="164" fontId="12" fillId="0" borderId="1" xfId="2" applyNumberFormat="1" applyFont="1" applyFill="1" applyBorder="1" applyAlignment="1" applyProtection="1">
      <alignment horizontal="right" vertical="center" wrapText="1"/>
    </xf>
    <xf numFmtId="0" fontId="8" fillId="5" borderId="1" xfId="8" applyFont="1" applyFill="1" applyBorder="1" applyAlignment="1">
      <alignment horizontal="center" vertical="center" wrapText="1"/>
    </xf>
    <xf numFmtId="164" fontId="13" fillId="5" borderId="1" xfId="8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8" fillId="0" borderId="1" xfId="8" applyFont="1" applyBorder="1" applyAlignment="1">
      <alignment horizontal="left" vertical="center" wrapText="1"/>
    </xf>
    <xf numFmtId="0" fontId="15" fillId="0" borderId="1" xfId="8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13" fillId="7" borderId="1" xfId="8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 applyProtection="1">
      <alignment horizontal="center" vertical="center" wrapText="1"/>
    </xf>
    <xf numFmtId="9" fontId="8" fillId="0" borderId="1" xfId="8" applyNumberFormat="1" applyFont="1" applyBorder="1" applyAlignment="1">
      <alignment horizontal="center" vertical="center" wrapText="1"/>
    </xf>
    <xf numFmtId="164" fontId="8" fillId="0" borderId="1" xfId="2" applyNumberFormat="1" applyFont="1" applyFill="1" applyBorder="1" applyAlignment="1" applyProtection="1">
      <alignment horizontal="right" vertical="center" wrapText="1"/>
    </xf>
    <xf numFmtId="0" fontId="12" fillId="0" borderId="1" xfId="8" applyFont="1" applyBorder="1" applyAlignment="1">
      <alignment horizontal="center" vertical="center" wrapText="1"/>
    </xf>
    <xf numFmtId="164" fontId="10" fillId="5" borderId="1" xfId="8" applyNumberFormat="1" applyFont="1" applyFill="1" applyBorder="1" applyAlignment="1">
      <alignment horizontal="right" vertical="center" wrapText="1"/>
    </xf>
    <xf numFmtId="0" fontId="10" fillId="7" borderId="1" xfId="8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 applyProtection="1">
      <alignment horizontal="center" vertical="center" wrapText="1"/>
    </xf>
    <xf numFmtId="9" fontId="12" fillId="0" borderId="1" xfId="8" applyNumberFormat="1" applyFont="1" applyBorder="1" applyAlignment="1">
      <alignment horizontal="center" vertical="center" wrapText="1"/>
    </xf>
    <xf numFmtId="0" fontId="13" fillId="7" borderId="1" xfId="8" applyFont="1" applyFill="1" applyBorder="1" applyAlignment="1">
      <alignment horizontal="center" vertical="center" wrapText="1"/>
    </xf>
    <xf numFmtId="166" fontId="8" fillId="5" borderId="1" xfId="1" applyNumberFormat="1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3" fontId="13" fillId="7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9" fontId="8" fillId="0" borderId="1" xfId="8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8" applyFont="1" applyFill="1" applyBorder="1" applyAlignment="1">
      <alignment horizontal="center" vertical="center" wrapText="1"/>
    </xf>
    <xf numFmtId="164" fontId="13" fillId="2" borderId="1" xfId="8" applyNumberFormat="1" applyFont="1" applyFill="1" applyBorder="1" applyAlignment="1">
      <alignment horizontal="right" vertical="center" wrapText="1"/>
    </xf>
    <xf numFmtId="3" fontId="13" fillId="8" borderId="1" xfId="8" applyNumberFormat="1" applyFont="1" applyFill="1" applyBorder="1" applyAlignment="1">
      <alignment horizontal="center" vertical="center" wrapText="1"/>
    </xf>
    <xf numFmtId="9" fontId="8" fillId="0" borderId="1" xfId="5" applyNumberFormat="1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>
      <alignment vertical="center"/>
    </xf>
    <xf numFmtId="0" fontId="10" fillId="5" borderId="1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6" fillId="0" borderId="1" xfId="7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0" fillId="2" borderId="1" xfId="6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right" vertical="center" wrapText="1"/>
    </xf>
    <xf numFmtId="0" fontId="12" fillId="0" borderId="1" xfId="10" applyFont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9" fontId="12" fillId="0" borderId="1" xfId="10" applyNumberFormat="1" applyFont="1" applyFill="1" applyBorder="1" applyAlignment="1">
      <alignment horizontal="center" vertical="center" wrapText="1"/>
    </xf>
    <xf numFmtId="0" fontId="10" fillId="8" borderId="1" xfId="10" applyFont="1" applyFill="1" applyBorder="1" applyAlignment="1">
      <alignment horizontal="center" vertical="center" wrapText="1"/>
    </xf>
    <xf numFmtId="168" fontId="12" fillId="0" borderId="1" xfId="12" applyNumberFormat="1" applyFont="1" applyFill="1" applyBorder="1" applyAlignment="1" applyProtection="1">
      <alignment horizontal="right" vertical="center" wrapText="1"/>
    </xf>
    <xf numFmtId="1" fontId="28" fillId="0" borderId="1" xfId="0" applyNumberFormat="1" applyFont="1" applyBorder="1" applyProtection="1">
      <protection locked="0"/>
    </xf>
    <xf numFmtId="0" fontId="13" fillId="8" borderId="1" xfId="8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12" fillId="2" borderId="1" xfId="8" applyFont="1" applyFill="1" applyBorder="1" applyAlignment="1">
      <alignment horizontal="center" vertical="center" wrapText="1"/>
    </xf>
    <xf numFmtId="3" fontId="10" fillId="8" borderId="1" xfId="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164" fontId="10" fillId="2" borderId="1" xfId="8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right" vertical="center" wrapText="1"/>
    </xf>
    <xf numFmtId="3" fontId="13" fillId="8" borderId="1" xfId="1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wrapText="1"/>
    </xf>
    <xf numFmtId="4" fontId="30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4" fontId="27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9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12" fillId="0" borderId="1" xfId="3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/>
    </xf>
    <xf numFmtId="0" fontId="10" fillId="8" borderId="1" xfId="3" applyFont="1" applyFill="1" applyBorder="1" applyAlignment="1">
      <alignment horizontal="center" vertical="center"/>
    </xf>
    <xf numFmtId="4" fontId="25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left" vertical="center" wrapText="1"/>
    </xf>
    <xf numFmtId="0" fontId="12" fillId="0" borderId="1" xfId="5" applyFont="1" applyBorder="1" applyAlignment="1">
      <alignment horizontal="left" vertical="center" wrapText="1"/>
    </xf>
    <xf numFmtId="0" fontId="12" fillId="0" borderId="1" xfId="3" applyFont="1" applyBorder="1" applyAlignment="1">
      <alignment wrapText="1"/>
    </xf>
    <xf numFmtId="0" fontId="12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vertical="center" wrapText="1"/>
    </xf>
    <xf numFmtId="0" fontId="12" fillId="0" borderId="1" xfId="3" applyFont="1" applyBorder="1" applyAlignment="1">
      <alignment horizontal="justify" vertical="center" wrapText="1"/>
    </xf>
    <xf numFmtId="168" fontId="12" fillId="0" borderId="1" xfId="3" applyNumberFormat="1" applyFont="1" applyBorder="1" applyAlignment="1">
      <alignment horizontal="right" vertical="center"/>
    </xf>
    <xf numFmtId="168" fontId="31" fillId="2" borderId="1" xfId="0" applyNumberFormat="1" applyFont="1" applyFill="1" applyBorder="1" applyAlignment="1">
      <alignment vertical="center"/>
    </xf>
    <xf numFmtId="168" fontId="10" fillId="2" borderId="1" xfId="0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wrapText="1"/>
    </xf>
    <xf numFmtId="0" fontId="32" fillId="0" borderId="0" xfId="0" applyFont="1"/>
    <xf numFmtId="0" fontId="32" fillId="0" borderId="0" xfId="0" applyFont="1" applyAlignment="1">
      <alignment wrapText="1"/>
    </xf>
    <xf numFmtId="0" fontId="8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" fillId="0" borderId="0" xfId="3" applyFont="1" applyBorder="1" applyAlignment="1">
      <alignment vertical="center" wrapText="1"/>
    </xf>
    <xf numFmtId="0" fontId="33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26" fillId="0" borderId="1" xfId="3" applyFont="1" applyBorder="1" applyAlignment="1">
      <alignment vertical="center" wrapText="1"/>
    </xf>
    <xf numFmtId="168" fontId="12" fillId="0" borderId="1" xfId="6" applyNumberFormat="1" applyFont="1" applyBorder="1" applyAlignment="1" applyProtection="1">
      <alignment horizontal="right" vertical="center" wrapText="1"/>
    </xf>
    <xf numFmtId="170" fontId="12" fillId="0" borderId="1" xfId="3" applyNumberFormat="1" applyFont="1" applyBorder="1" applyAlignment="1">
      <alignment horizontal="right" vertical="center"/>
    </xf>
    <xf numFmtId="0" fontId="12" fillId="0" borderId="1" xfId="3" applyFont="1" applyFill="1" applyBorder="1" applyAlignment="1">
      <alignment vertical="center" wrapText="1"/>
    </xf>
    <xf numFmtId="0" fontId="12" fillId="0" borderId="1" xfId="3" applyFont="1" applyFill="1" applyBorder="1" applyAlignment="1">
      <alignment horizontal="center" vertical="center"/>
    </xf>
    <xf numFmtId="4" fontId="12" fillId="0" borderId="1" xfId="3" applyNumberFormat="1" applyFont="1" applyFill="1" applyBorder="1" applyAlignment="1">
      <alignment horizontal="center" vertical="center"/>
    </xf>
    <xf numFmtId="9" fontId="12" fillId="0" borderId="1" xfId="3" applyNumberFormat="1" applyFont="1" applyFill="1" applyBorder="1" applyAlignment="1">
      <alignment horizontal="center" vertical="center"/>
    </xf>
    <xf numFmtId="0" fontId="26" fillId="0" borderId="2" xfId="3" applyFont="1" applyFill="1" applyBorder="1" applyAlignment="1">
      <alignment vertical="center" wrapText="1"/>
    </xf>
    <xf numFmtId="168" fontId="12" fillId="0" borderId="1" xfId="3" applyNumberFormat="1" applyFont="1" applyFill="1" applyBorder="1" applyAlignment="1">
      <alignment horizontal="right" vertical="center"/>
    </xf>
    <xf numFmtId="170" fontId="12" fillId="0" borderId="1" xfId="3" applyNumberFormat="1" applyFont="1" applyFill="1" applyBorder="1" applyAlignment="1">
      <alignment horizontal="right" vertical="center"/>
    </xf>
    <xf numFmtId="0" fontId="10" fillId="8" borderId="1" xfId="5" applyFont="1" applyFill="1" applyBorder="1" applyAlignment="1">
      <alignment horizontal="center" vertical="center" wrapText="1"/>
    </xf>
    <xf numFmtId="0" fontId="10" fillId="8" borderId="1" xfId="8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9" fontId="12" fillId="0" borderId="1" xfId="9" applyNumberFormat="1" applyFont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168" fontId="12" fillId="0" borderId="1" xfId="2" applyNumberFormat="1" applyFont="1" applyFill="1" applyBorder="1" applyAlignment="1" applyProtection="1">
      <alignment horizontal="right" vertical="center" wrapText="1"/>
    </xf>
    <xf numFmtId="168" fontId="12" fillId="0" borderId="1" xfId="9" applyNumberFormat="1" applyFont="1" applyBorder="1" applyAlignment="1">
      <alignment horizontal="right" vertical="center" wrapText="1"/>
    </xf>
    <xf numFmtId="168" fontId="12" fillId="0" borderId="1" xfId="2" applyNumberFormat="1" applyFont="1" applyBorder="1" applyAlignment="1" applyProtection="1">
      <alignment horizontal="right" vertical="center" wrapText="1"/>
    </xf>
    <xf numFmtId="164" fontId="12" fillId="0" borderId="1" xfId="2" applyNumberFormat="1" applyFont="1" applyBorder="1" applyAlignment="1" applyProtection="1">
      <alignment horizontal="right" vertical="center" wrapText="1"/>
    </xf>
    <xf numFmtId="9" fontId="12" fillId="0" borderId="1" xfId="5" applyNumberFormat="1" applyFont="1" applyBorder="1" applyAlignment="1">
      <alignment horizontal="center" vertical="center" wrapText="1"/>
    </xf>
    <xf numFmtId="168" fontId="12" fillId="0" borderId="1" xfId="5" applyNumberFormat="1" applyFont="1" applyBorder="1" applyAlignment="1">
      <alignment horizontal="right" vertical="center" wrapText="1"/>
    </xf>
    <xf numFmtId="165" fontId="12" fillId="0" borderId="1" xfId="2" applyNumberFormat="1" applyFont="1" applyFill="1" applyBorder="1" applyAlignment="1" applyProtection="1">
      <alignment horizontal="right" vertical="center" wrapText="1"/>
    </xf>
    <xf numFmtId="168" fontId="10" fillId="5" borderId="1" xfId="8" applyNumberFormat="1" applyFont="1" applyFill="1" applyBorder="1" applyAlignment="1">
      <alignment vertical="center" wrapText="1"/>
    </xf>
    <xf numFmtId="164" fontId="10" fillId="5" borderId="1" xfId="8" applyNumberFormat="1" applyFont="1" applyFill="1" applyBorder="1" applyAlignment="1">
      <alignment vertical="center" wrapText="1"/>
    </xf>
    <xf numFmtId="0" fontId="35" fillId="2" borderId="1" xfId="3" applyFont="1" applyFill="1" applyBorder="1" applyAlignment="1">
      <alignment horizontal="center" vertical="center"/>
    </xf>
    <xf numFmtId="0" fontId="35" fillId="5" borderId="1" xfId="8" applyFont="1" applyFill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164" fontId="35" fillId="0" borderId="1" xfId="2" applyNumberFormat="1" applyFont="1" applyFill="1" applyBorder="1" applyAlignment="1" applyProtection="1">
      <alignment horizontal="center" vertical="center" wrapText="1"/>
    </xf>
    <xf numFmtId="9" fontId="35" fillId="0" borderId="1" xfId="8" applyNumberFormat="1" applyFont="1" applyBorder="1" applyAlignment="1">
      <alignment horizontal="center" vertical="center" wrapText="1"/>
    </xf>
    <xf numFmtId="164" fontId="35" fillId="0" borderId="1" xfId="2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7" fillId="0" borderId="0" xfId="0" applyFont="1"/>
    <xf numFmtId="0" fontId="39" fillId="0" borderId="0" xfId="0" applyFont="1"/>
    <xf numFmtId="0" fontId="41" fillId="0" borderId="0" xfId="0" applyFont="1" applyAlignment="1">
      <alignment vertical="center"/>
    </xf>
    <xf numFmtId="0" fontId="43" fillId="0" borderId="0" xfId="0" applyFont="1"/>
    <xf numFmtId="0" fontId="2" fillId="0" borderId="0" xfId="0" applyFont="1"/>
    <xf numFmtId="0" fontId="40" fillId="0" borderId="0" xfId="0" applyFont="1" applyAlignment="1">
      <alignment horizontal="left" vertical="center"/>
    </xf>
    <xf numFmtId="164" fontId="2" fillId="0" borderId="0" xfId="0" applyNumberFormat="1" applyFont="1"/>
    <xf numFmtId="0" fontId="44" fillId="0" borderId="0" xfId="0" applyFont="1"/>
    <xf numFmtId="0" fontId="16" fillId="0" borderId="0" xfId="0" applyFont="1" applyAlignment="1">
      <alignment horizontal="left" vertical="center" wrapText="1"/>
    </xf>
    <xf numFmtId="0" fontId="45" fillId="0" borderId="0" xfId="0" applyFont="1"/>
    <xf numFmtId="0" fontId="34" fillId="0" borderId="0" xfId="0" applyFont="1"/>
    <xf numFmtId="43" fontId="34" fillId="0" borderId="0" xfId="1" applyFont="1" applyBorder="1" applyProtection="1"/>
    <xf numFmtId="0" fontId="12" fillId="0" borderId="0" xfId="0" applyFont="1"/>
    <xf numFmtId="0" fontId="47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8" fillId="0" borderId="0" xfId="6" applyFont="1" applyBorder="1" applyAlignment="1" applyProtection="1">
      <alignment horizontal="right" vertical="center" wrapText="1"/>
    </xf>
    <xf numFmtId="0" fontId="36" fillId="6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12" fillId="0" borderId="1" xfId="5" applyFont="1" applyBorder="1" applyAlignment="1">
      <alignment horizontal="justify" vertical="center" wrapText="1"/>
    </xf>
    <xf numFmtId="0" fontId="10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164" fontId="12" fillId="0" borderId="1" xfId="6" applyFont="1" applyBorder="1" applyAlignment="1" applyProtection="1">
      <alignment horizontal="center" vertical="center" wrapText="1"/>
    </xf>
    <xf numFmtId="164" fontId="12" fillId="0" borderId="1" xfId="6" applyFont="1" applyBorder="1" applyAlignment="1" applyProtection="1">
      <alignment horizontal="right" vertical="center" wrapText="1"/>
    </xf>
    <xf numFmtId="0" fontId="12" fillId="5" borderId="1" xfId="5" applyFont="1" applyFill="1" applyBorder="1" applyAlignment="1">
      <alignment horizontal="center" vertical="center" wrapText="1"/>
    </xf>
    <xf numFmtId="3" fontId="10" fillId="7" borderId="1" xfId="5" applyNumberFormat="1" applyFont="1" applyFill="1" applyBorder="1" applyAlignment="1">
      <alignment horizontal="center" vertical="center" wrapText="1"/>
    </xf>
    <xf numFmtId="0" fontId="27" fillId="0" borderId="1" xfId="5" applyFont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26" fillId="0" borderId="1" xfId="5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5" applyFont="1" applyBorder="1"/>
    <xf numFmtId="0" fontId="10" fillId="7" borderId="1" xfId="5" applyFont="1" applyFill="1" applyBorder="1" applyAlignment="1">
      <alignment horizontal="center" vertical="center" wrapText="1"/>
    </xf>
    <xf numFmtId="0" fontId="50" fillId="0" borderId="1" xfId="5" applyFont="1" applyBorder="1" applyAlignment="1">
      <alignment horizontal="center" vertical="center" wrapText="1"/>
    </xf>
    <xf numFmtId="164" fontId="10" fillId="5" borderId="1" xfId="5" applyNumberFormat="1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horizontal="center"/>
    </xf>
    <xf numFmtId="164" fontId="10" fillId="5" borderId="1" xfId="6" applyFont="1" applyFill="1" applyBorder="1" applyAlignment="1" applyProtection="1">
      <alignment horizontal="right" vertical="center" wrapText="1"/>
    </xf>
    <xf numFmtId="0" fontId="12" fillId="3" borderId="1" xfId="5" applyFont="1" applyFill="1" applyBorder="1" applyAlignment="1">
      <alignment horizontal="center" vertical="center" wrapText="1"/>
    </xf>
    <xf numFmtId="164" fontId="10" fillId="2" borderId="1" xfId="5" applyNumberFormat="1" applyFont="1" applyFill="1" applyBorder="1" applyAlignment="1">
      <alignment horizontal="right" vertical="center" wrapText="1"/>
    </xf>
    <xf numFmtId="0" fontId="12" fillId="3" borderId="1" xfId="5" applyFont="1" applyFill="1" applyBorder="1" applyAlignment="1">
      <alignment horizontal="left" vertical="center" wrapText="1"/>
    </xf>
    <xf numFmtId="0" fontId="10" fillId="9" borderId="1" xfId="5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3" fontId="10" fillId="8" borderId="1" xfId="5" applyNumberFormat="1" applyFont="1" applyFill="1" applyBorder="1" applyAlignment="1">
      <alignment horizontal="center" vertical="center" wrapText="1"/>
    </xf>
    <xf numFmtId="0" fontId="10" fillId="5" borderId="1" xfId="5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27" fillId="0" borderId="1" xfId="0" applyFont="1" applyBorder="1" applyAlignment="1">
      <alignment vertical="center" wrapText="1"/>
    </xf>
    <xf numFmtId="0" fontId="12" fillId="0" borderId="1" xfId="5" applyFont="1" applyBorder="1" applyAlignment="1">
      <alignment vertical="center" wrapText="1"/>
    </xf>
    <xf numFmtId="0" fontId="25" fillId="0" borderId="0" xfId="0" applyFont="1"/>
    <xf numFmtId="3" fontId="10" fillId="7" borderId="1" xfId="1" applyNumberFormat="1" applyFont="1" applyFill="1" applyBorder="1" applyAlignment="1" applyProtection="1">
      <alignment horizontal="center" vertical="center" wrapText="1"/>
    </xf>
    <xf numFmtId="166" fontId="12" fillId="5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wrapText="1"/>
    </xf>
    <xf numFmtId="0" fontId="11" fillId="0" borderId="1" xfId="5" applyFont="1" applyBorder="1"/>
    <xf numFmtId="0" fontId="12" fillId="0" borderId="1" xfId="0" applyFont="1" applyBorder="1" applyAlignment="1">
      <alignment horizontal="justify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46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5" applyFont="1" applyBorder="1" applyAlignment="1">
      <alignment horizontal="center" vertical="center" wrapText="1"/>
    </xf>
    <xf numFmtId="164" fontId="10" fillId="0" borderId="0" xfId="5" applyNumberFormat="1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 vertical="center"/>
    </xf>
    <xf numFmtId="164" fontId="12" fillId="0" borderId="1" xfId="0" applyNumberFormat="1" applyFont="1" applyBorder="1" applyAlignment="1">
      <alignment vertical="center"/>
    </xf>
    <xf numFmtId="0" fontId="27" fillId="0" borderId="1" xfId="5" applyFont="1" applyBorder="1" applyAlignment="1">
      <alignment horizontal="left" vertical="center" wrapText="1"/>
    </xf>
    <xf numFmtId="168" fontId="12" fillId="3" borderId="1" xfId="5" applyNumberFormat="1" applyFont="1" applyFill="1" applyBorder="1" applyAlignment="1">
      <alignment horizontal="center" vertical="center" wrapText="1"/>
    </xf>
    <xf numFmtId="168" fontId="12" fillId="0" borderId="1" xfId="6" applyNumberFormat="1" applyFont="1" applyBorder="1" applyAlignment="1" applyProtection="1">
      <alignment horizontal="center" vertical="center" wrapText="1"/>
    </xf>
    <xf numFmtId="0" fontId="23" fillId="8" borderId="1" xfId="5" applyFont="1" applyFill="1" applyBorder="1" applyAlignment="1">
      <alignment horizontal="center" vertical="center" wrapText="1"/>
    </xf>
    <xf numFmtId="164" fontId="11" fillId="0" borderId="1" xfId="6" applyFont="1" applyBorder="1"/>
    <xf numFmtId="164" fontId="11" fillId="0" borderId="1" xfId="6" applyFont="1" applyBorder="1" applyProtection="1"/>
    <xf numFmtId="0" fontId="12" fillId="0" borderId="1" xfId="0" applyFont="1" applyBorder="1"/>
    <xf numFmtId="0" fontId="12" fillId="0" borderId="1" xfId="5" applyFont="1" applyBorder="1" applyAlignment="1">
      <alignment vertical="center"/>
    </xf>
    <xf numFmtId="164" fontId="12" fillId="0" borderId="1" xfId="6" applyFont="1" applyBorder="1" applyAlignment="1" applyProtection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0" fontId="12" fillId="0" borderId="1" xfId="5" applyFont="1" applyBorder="1" applyAlignment="1">
      <alignment horizontal="left" vertical="center"/>
    </xf>
    <xf numFmtId="167" fontId="12" fillId="0" borderId="1" xfId="5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0" fillId="5" borderId="1" xfId="5" applyFont="1" applyFill="1" applyBorder="1" applyAlignment="1">
      <alignment vertical="center"/>
    </xf>
    <xf numFmtId="167" fontId="12" fillId="0" borderId="1" xfId="5" applyNumberFormat="1" applyFont="1" applyBorder="1" applyAlignment="1">
      <alignment horizontal="right" vertical="center" wrapText="1"/>
    </xf>
    <xf numFmtId="0" fontId="12" fillId="5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0" fontId="11" fillId="0" borderId="1" xfId="5" applyFont="1" applyBorder="1" applyAlignment="1">
      <alignment vertical="center"/>
    </xf>
    <xf numFmtId="167" fontId="12" fillId="0" borderId="1" xfId="6" applyNumberFormat="1" applyFont="1" applyBorder="1" applyAlignment="1" applyProtection="1">
      <alignment horizontal="right" vertical="center" wrapText="1"/>
    </xf>
    <xf numFmtId="167" fontId="12" fillId="0" borderId="1" xfId="0" applyNumberFormat="1" applyFont="1" applyBorder="1" applyAlignment="1">
      <alignment horizontal="right" vertical="center"/>
    </xf>
    <xf numFmtId="164" fontId="12" fillId="0" borderId="1" xfId="5" applyNumberFormat="1" applyFont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 wrapText="1"/>
    </xf>
    <xf numFmtId="164" fontId="10" fillId="5" borderId="1" xfId="5" applyNumberFormat="1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8" borderId="1" xfId="1" applyNumberFormat="1" applyFont="1" applyFill="1" applyBorder="1" applyAlignment="1" applyProtection="1">
      <alignment horizontal="center" vertical="center" wrapText="1"/>
    </xf>
    <xf numFmtId="164" fontId="12" fillId="0" borderId="3" xfId="6" applyFont="1" applyBorder="1" applyAlignment="1" applyProtection="1">
      <alignment horizontal="center" vertical="center" wrapText="1"/>
    </xf>
    <xf numFmtId="168" fontId="12" fillId="3" borderId="1" xfId="5" applyNumberFormat="1" applyFont="1" applyFill="1" applyBorder="1" applyAlignment="1">
      <alignment horizontal="right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0" fillId="0" borderId="0" xfId="5" applyFont="1" applyBorder="1" applyAlignment="1">
      <alignment horizontal="center"/>
    </xf>
    <xf numFmtId="167" fontId="10" fillId="5" borderId="1" xfId="5" applyNumberFormat="1" applyFont="1" applyFill="1" applyBorder="1" applyAlignment="1">
      <alignment horizontal="right" vertical="center" wrapText="1"/>
    </xf>
    <xf numFmtId="0" fontId="23" fillId="7" borderId="1" xfId="5" applyFont="1" applyFill="1" applyBorder="1" applyAlignment="1">
      <alignment horizontal="center" vertical="center" wrapText="1"/>
    </xf>
    <xf numFmtId="0" fontId="53" fillId="0" borderId="0" xfId="0" applyFont="1"/>
    <xf numFmtId="167" fontId="12" fillId="0" borderId="1" xfId="0" applyNumberFormat="1" applyFont="1" applyBorder="1" applyAlignment="1">
      <alignment vertical="center"/>
    </xf>
    <xf numFmtId="0" fontId="25" fillId="0" borderId="1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2" xfId="6" applyFont="1" applyBorder="1" applyAlignment="1" applyProtection="1">
      <alignment horizontal="right" vertical="center" wrapText="1"/>
    </xf>
    <xf numFmtId="9" fontId="12" fillId="0" borderId="2" xfId="5" applyNumberFormat="1" applyFont="1" applyBorder="1" applyAlignment="1">
      <alignment horizontal="center" vertical="center" wrapText="1"/>
    </xf>
    <xf numFmtId="0" fontId="12" fillId="0" borderId="10" xfId="5" applyFont="1" applyBorder="1" applyAlignment="1">
      <alignment horizontal="left" vertical="center" wrapText="1"/>
    </xf>
    <xf numFmtId="0" fontId="12" fillId="0" borderId="9" xfId="5" applyFont="1" applyBorder="1" applyAlignment="1">
      <alignment horizontal="center" vertical="center" wrapText="1"/>
    </xf>
    <xf numFmtId="164" fontId="12" fillId="0" borderId="9" xfId="6" applyFont="1" applyBorder="1" applyAlignment="1" applyProtection="1">
      <alignment horizontal="right" vertical="center" wrapText="1"/>
    </xf>
    <xf numFmtId="9" fontId="12" fillId="0" borderId="9" xfId="5" applyNumberFormat="1" applyFont="1" applyBorder="1" applyAlignment="1">
      <alignment horizontal="center" vertical="center" wrapText="1"/>
    </xf>
    <xf numFmtId="3" fontId="10" fillId="8" borderId="9" xfId="5" applyNumberFormat="1" applyFont="1" applyFill="1" applyBorder="1" applyAlignment="1">
      <alignment horizontal="center" vertical="center" wrapText="1"/>
    </xf>
    <xf numFmtId="0" fontId="10" fillId="8" borderId="2" xfId="5" applyFont="1" applyFill="1" applyBorder="1" applyAlignment="1">
      <alignment horizontal="center" vertical="center" wrapText="1"/>
    </xf>
    <xf numFmtId="0" fontId="27" fillId="0" borderId="9" xfId="5" applyFont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 wrapText="1"/>
    </xf>
    <xf numFmtId="164" fontId="32" fillId="0" borderId="0" xfId="0" applyNumberFormat="1" applyFont="1"/>
    <xf numFmtId="0" fontId="32" fillId="2" borderId="1" xfId="0" applyFont="1" applyFill="1" applyBorder="1"/>
    <xf numFmtId="164" fontId="31" fillId="2" borderId="1" xfId="0" applyNumberFormat="1" applyFont="1" applyFill="1" applyBorder="1" applyAlignment="1">
      <alignment vertical="center"/>
    </xf>
    <xf numFmtId="0" fontId="52" fillId="0" borderId="0" xfId="0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9" fontId="54" fillId="0" borderId="1" xfId="0" applyNumberFormat="1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27" fillId="0" borderId="1" xfId="7" applyFont="1" applyBorder="1" applyAlignment="1">
      <alignment horizontal="center" vertical="center" wrapText="1"/>
    </xf>
    <xf numFmtId="0" fontId="55" fillId="8" borderId="1" xfId="0" applyFont="1" applyFill="1" applyBorder="1" applyAlignment="1">
      <alignment horizontal="center" vertical="center" wrapText="1"/>
    </xf>
    <xf numFmtId="168" fontId="54" fillId="0" borderId="1" xfId="0" applyNumberFormat="1" applyFont="1" applyBorder="1" applyAlignment="1">
      <alignment horizontal="right" vertical="center" wrapText="1"/>
    </xf>
    <xf numFmtId="167" fontId="54" fillId="0" borderId="1" xfId="0" applyNumberFormat="1" applyFont="1" applyBorder="1" applyAlignment="1">
      <alignment horizontal="right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right" vertical="center" wrapText="1"/>
    </xf>
    <xf numFmtId="167" fontId="12" fillId="0" borderId="1" xfId="0" applyNumberFormat="1" applyFont="1" applyBorder="1" applyAlignment="1">
      <alignment horizontal="right" vertical="center" wrapText="1"/>
    </xf>
    <xf numFmtId="0" fontId="56" fillId="0" borderId="0" xfId="0" applyFont="1"/>
    <xf numFmtId="0" fontId="31" fillId="2" borderId="1" xfId="0" applyFont="1" applyFill="1" applyBorder="1" applyAlignment="1">
      <alignment vertical="center"/>
    </xf>
    <xf numFmtId="164" fontId="10" fillId="2" borderId="1" xfId="6" applyFont="1" applyFill="1" applyBorder="1" applyAlignment="1" applyProtection="1">
      <alignment horizontal="right" vertical="center" wrapText="1"/>
    </xf>
    <xf numFmtId="0" fontId="12" fillId="0" borderId="1" xfId="11" applyFont="1" applyBorder="1" applyAlignment="1">
      <alignment vertical="center" wrapText="1"/>
    </xf>
    <xf numFmtId="0" fontId="12" fillId="0" borderId="1" xfId="11" applyFont="1" applyBorder="1" applyAlignment="1">
      <alignment horizontal="left" vertical="center"/>
    </xf>
    <xf numFmtId="164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2" fillId="0" borderId="1" xfId="11" applyFont="1" applyBorder="1" applyAlignment="1">
      <alignment horizontal="left" vertical="center" wrapText="1"/>
    </xf>
    <xf numFmtId="0" fontId="10" fillId="0" borderId="1" xfId="10" applyFont="1" applyBorder="1" applyAlignment="1">
      <alignment horizontal="center" vertical="center" wrapText="1"/>
    </xf>
    <xf numFmtId="0" fontId="12" fillId="0" borderId="1" xfId="10" applyFont="1" applyBorder="1" applyAlignment="1">
      <alignment horizontal="left" vertical="center" wrapText="1"/>
    </xf>
    <xf numFmtId="0" fontId="11" fillId="0" borderId="1" xfId="5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164" fontId="12" fillId="0" borderId="1" xfId="6" applyFont="1" applyFill="1" applyBorder="1" applyAlignment="1" applyProtection="1">
      <alignment horizontal="center" vertical="center" wrapText="1"/>
    </xf>
    <xf numFmtId="9" fontId="12" fillId="0" borderId="1" xfId="5" applyNumberFormat="1" applyFont="1" applyFill="1" applyBorder="1" applyAlignment="1">
      <alignment horizontal="center" vertical="center" wrapText="1"/>
    </xf>
    <xf numFmtId="164" fontId="12" fillId="0" borderId="1" xfId="6" applyFont="1" applyFill="1" applyBorder="1" applyAlignment="1" applyProtection="1">
      <alignment horizontal="right" vertical="center" wrapText="1"/>
    </xf>
    <xf numFmtId="0" fontId="42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8" applyFont="1" applyFill="1" applyAlignment="1">
      <alignment horizontal="center" vertical="center" wrapText="1"/>
    </xf>
    <xf numFmtId="0" fontId="3" fillId="0" borderId="0" xfId="1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10" fillId="0" borderId="0" xfId="5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0" fontId="53" fillId="0" borderId="0" xfId="0" applyFont="1" applyFill="1"/>
    <xf numFmtId="0" fontId="2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57" fillId="0" borderId="0" xfId="0" applyFont="1" applyFill="1"/>
    <xf numFmtId="0" fontId="27" fillId="0" borderId="1" xfId="0" applyFont="1" applyFill="1" applyBorder="1" applyAlignment="1">
      <alignment horizontal="left" vertical="center" wrapText="1"/>
    </xf>
    <xf numFmtId="0" fontId="57" fillId="0" borderId="0" xfId="0" applyFont="1"/>
    <xf numFmtId="0" fontId="35" fillId="2" borderId="1" xfId="8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1" xfId="5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12" fillId="0" borderId="1" xfId="5" applyFont="1" applyFill="1" applyBorder="1" applyAlignment="1">
      <alignment vertical="center"/>
    </xf>
    <xf numFmtId="0" fontId="27" fillId="0" borderId="1" xfId="5" applyFont="1" applyFill="1" applyBorder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29" fillId="0" borderId="1" xfId="5" applyFont="1" applyFill="1" applyBorder="1" applyAlignment="1">
      <alignment horizontal="center" vertical="center" wrapText="1"/>
    </xf>
    <xf numFmtId="168" fontId="12" fillId="0" borderId="1" xfId="5" applyNumberFormat="1" applyFont="1" applyFill="1" applyBorder="1" applyAlignment="1">
      <alignment horizontal="right" vertical="center" wrapText="1"/>
    </xf>
    <xf numFmtId="164" fontId="12" fillId="11" borderId="1" xfId="6" applyFont="1" applyFill="1" applyBorder="1" applyAlignment="1" applyProtection="1">
      <alignment horizontal="right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 wrapText="1"/>
    </xf>
    <xf numFmtId="0" fontId="10" fillId="5" borderId="4" xfId="5" applyFont="1" applyFill="1" applyBorder="1" applyAlignment="1">
      <alignment horizontal="center" vertical="center" wrapText="1"/>
    </xf>
    <xf numFmtId="0" fontId="10" fillId="5" borderId="5" xfId="5" applyFont="1" applyFill="1" applyBorder="1" applyAlignment="1">
      <alignment horizontal="center" vertical="center" wrapText="1"/>
    </xf>
    <xf numFmtId="0" fontId="10" fillId="5" borderId="6" xfId="5" applyFont="1" applyFill="1" applyBorder="1" applyAlignment="1">
      <alignment horizontal="center" vertical="center" wrapText="1"/>
    </xf>
    <xf numFmtId="0" fontId="10" fillId="5" borderId="1" xfId="5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/>
    </xf>
    <xf numFmtId="0" fontId="10" fillId="2" borderId="1" xfId="5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/>
    </xf>
    <xf numFmtId="0" fontId="23" fillId="5" borderId="1" xfId="5" applyFont="1" applyFill="1" applyBorder="1" applyAlignment="1">
      <alignment horizontal="center"/>
    </xf>
    <xf numFmtId="0" fontId="10" fillId="5" borderId="1" xfId="5" applyFont="1" applyFill="1" applyBorder="1" applyAlignment="1">
      <alignment horizontal="center"/>
    </xf>
    <xf numFmtId="0" fontId="23" fillId="2" borderId="1" xfId="5" applyFont="1" applyFill="1" applyBorder="1" applyAlignment="1">
      <alignment horizontal="center"/>
    </xf>
    <xf numFmtId="0" fontId="48" fillId="2" borderId="4" xfId="0" applyFont="1" applyFill="1" applyBorder="1" applyAlignment="1">
      <alignment horizontal="left" vertical="center"/>
    </xf>
    <xf numFmtId="0" fontId="48" fillId="2" borderId="5" xfId="0" applyFont="1" applyFill="1" applyBorder="1" applyAlignment="1">
      <alignment horizontal="left" vertical="center"/>
    </xf>
    <xf numFmtId="0" fontId="48" fillId="2" borderId="6" xfId="0" applyFont="1" applyFill="1" applyBorder="1" applyAlignment="1">
      <alignment horizontal="left" vertical="center"/>
    </xf>
    <xf numFmtId="0" fontId="23" fillId="5" borderId="1" xfId="5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0" fillId="5" borderId="1" xfId="5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23" fillId="2" borderId="4" xfId="5" applyFont="1" applyFill="1" applyBorder="1" applyAlignment="1">
      <alignment horizontal="center" vertical="center"/>
    </xf>
    <xf numFmtId="0" fontId="23" fillId="2" borderId="6" xfId="5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 wrapText="1"/>
    </xf>
    <xf numFmtId="0" fontId="55" fillId="2" borderId="1" xfId="7" applyFont="1" applyFill="1" applyBorder="1" applyAlignment="1">
      <alignment horizontal="center" vertical="center" wrapText="1"/>
    </xf>
    <xf numFmtId="0" fontId="48" fillId="10" borderId="1" xfId="0" applyFont="1" applyFill="1" applyBorder="1" applyAlignment="1">
      <alignment horizontal="left" vertical="center" wrapText="1"/>
    </xf>
    <xf numFmtId="0" fontId="54" fillId="2" borderId="1" xfId="7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10" fillId="2" borderId="4" xfId="10" applyFont="1" applyFill="1" applyBorder="1" applyAlignment="1">
      <alignment horizontal="center" vertical="center" wrapText="1"/>
    </xf>
    <xf numFmtId="0" fontId="10" fillId="2" borderId="5" xfId="10" applyFont="1" applyFill="1" applyBorder="1" applyAlignment="1">
      <alignment horizontal="center" vertical="center" wrapText="1"/>
    </xf>
    <xf numFmtId="0" fontId="10" fillId="2" borderId="6" xfId="1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10" fillId="5" borderId="4" xfId="5" applyFont="1" applyFill="1" applyBorder="1" applyAlignment="1">
      <alignment horizontal="center" vertical="center"/>
    </xf>
    <xf numFmtId="0" fontId="10" fillId="5" borderId="6" xfId="5" applyFont="1" applyFill="1" applyBorder="1" applyAlignment="1">
      <alignment horizontal="center" vertical="center"/>
    </xf>
    <xf numFmtId="0" fontId="10" fillId="5" borderId="4" xfId="5" applyFont="1" applyFill="1" applyBorder="1" applyAlignment="1">
      <alignment horizontal="center"/>
    </xf>
    <xf numFmtId="0" fontId="10" fillId="5" borderId="6" xfId="5" applyFont="1" applyFill="1" applyBorder="1" applyAlignment="1">
      <alignment horizontal="center"/>
    </xf>
    <xf numFmtId="0" fontId="10" fillId="2" borderId="4" xfId="5" applyFont="1" applyFill="1" applyBorder="1" applyAlignment="1">
      <alignment horizontal="center"/>
    </xf>
    <xf numFmtId="0" fontId="10" fillId="2" borderId="6" xfId="5" applyFont="1" applyFill="1" applyBorder="1" applyAlignment="1">
      <alignment horizontal="center"/>
    </xf>
    <xf numFmtId="0" fontId="48" fillId="2" borderId="1" xfId="0" applyFont="1" applyFill="1" applyBorder="1" applyAlignment="1">
      <alignment horizontal="left"/>
    </xf>
    <xf numFmtId="0" fontId="48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left" vertical="center"/>
    </xf>
    <xf numFmtId="0" fontId="12" fillId="5" borderId="1" xfId="5" applyFont="1" applyFill="1" applyBorder="1" applyAlignment="1">
      <alignment horizontal="center" vertical="center"/>
    </xf>
    <xf numFmtId="0" fontId="48" fillId="5" borderId="3" xfId="0" applyFont="1" applyFill="1" applyBorder="1" applyAlignment="1">
      <alignment horizontal="left" vertical="center" wrapText="1"/>
    </xf>
    <xf numFmtId="0" fontId="10" fillId="5" borderId="1" xfId="5" quotePrefix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left" vertical="center"/>
    </xf>
    <xf numFmtId="0" fontId="12" fillId="2" borderId="1" xfId="5" applyFont="1" applyFill="1" applyBorder="1" applyAlignment="1">
      <alignment horizontal="center" vertical="center"/>
    </xf>
    <xf numFmtId="0" fontId="23" fillId="5" borderId="4" xfId="5" applyFont="1" applyFill="1" applyBorder="1" applyAlignment="1">
      <alignment horizontal="center" vertical="center"/>
    </xf>
    <xf numFmtId="0" fontId="23" fillId="5" borderId="6" xfId="5" applyFont="1" applyFill="1" applyBorder="1" applyAlignment="1">
      <alignment horizontal="center" vertical="center"/>
    </xf>
    <xf numFmtId="0" fontId="23" fillId="2" borderId="1" xfId="5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2" fillId="5" borderId="1" xfId="5" applyFont="1" applyFill="1" applyBorder="1" applyAlignment="1">
      <alignment horizontal="center"/>
    </xf>
    <xf numFmtId="0" fontId="12" fillId="2" borderId="1" xfId="5" applyFont="1" applyFill="1" applyBorder="1" applyAlignment="1">
      <alignment horizontal="center"/>
    </xf>
    <xf numFmtId="0" fontId="12" fillId="0" borderId="7" xfId="0" applyFont="1" applyBorder="1" applyAlignment="1">
      <alignment horizontal="left" vertical="center" wrapText="1"/>
    </xf>
    <xf numFmtId="0" fontId="10" fillId="5" borderId="1" xfId="8" applyFont="1" applyFill="1" applyBorder="1" applyAlignment="1">
      <alignment horizontal="center" vertical="center" wrapText="1"/>
    </xf>
    <xf numFmtId="164" fontId="10" fillId="5" borderId="1" xfId="8" applyNumberFormat="1" applyFont="1" applyFill="1" applyBorder="1" applyAlignment="1">
      <alignment horizontal="center" vertical="center" wrapText="1"/>
    </xf>
    <xf numFmtId="0" fontId="10" fillId="5" borderId="4" xfId="8" applyFont="1" applyFill="1" applyBorder="1" applyAlignment="1">
      <alignment horizontal="center" vertical="center" wrapText="1"/>
    </xf>
    <xf numFmtId="0" fontId="10" fillId="5" borderId="5" xfId="8" applyFont="1" applyFill="1" applyBorder="1" applyAlignment="1">
      <alignment horizontal="center" vertical="center" wrapText="1"/>
    </xf>
    <xf numFmtId="0" fontId="10" fillId="5" borderId="6" xfId="8" applyFont="1" applyFill="1" applyBorder="1" applyAlignment="1">
      <alignment horizontal="center" vertical="center" wrapText="1"/>
    </xf>
    <xf numFmtId="164" fontId="10" fillId="5" borderId="4" xfId="8" applyNumberFormat="1" applyFont="1" applyFill="1" applyBorder="1" applyAlignment="1">
      <alignment horizontal="center" vertical="center" wrapText="1"/>
    </xf>
    <xf numFmtId="164" fontId="10" fillId="5" borderId="6" xfId="8" applyNumberFormat="1" applyFont="1" applyFill="1" applyBorder="1" applyAlignment="1">
      <alignment horizontal="center" vertical="center" wrapText="1"/>
    </xf>
    <xf numFmtId="0" fontId="13" fillId="2" borderId="1" xfId="8" applyFont="1" applyFill="1" applyBorder="1" applyAlignment="1">
      <alignment horizontal="center" vertical="center" wrapText="1"/>
    </xf>
    <xf numFmtId="0" fontId="13" fillId="5" borderId="1" xfId="8" applyFont="1" applyFill="1" applyBorder="1" applyAlignment="1">
      <alignment horizontal="center" vertical="center"/>
    </xf>
    <xf numFmtId="4" fontId="31" fillId="2" borderId="4" xfId="0" applyNumberFormat="1" applyFont="1" applyFill="1" applyBorder="1" applyAlignment="1">
      <alignment horizontal="center" vertical="center"/>
    </xf>
    <xf numFmtId="4" fontId="31" fillId="2" borderId="6" xfId="0" applyNumberFormat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13" fillId="5" borderId="1" xfId="8" applyFont="1" applyFill="1" applyBorder="1" applyAlignment="1">
      <alignment horizontal="center" vertical="center" wrapText="1"/>
    </xf>
    <xf numFmtId="0" fontId="8" fillId="5" borderId="1" xfId="8" applyFont="1" applyFill="1" applyBorder="1" applyAlignment="1">
      <alignment horizontal="center" vertical="center"/>
    </xf>
    <xf numFmtId="0" fontId="20" fillId="5" borderId="1" xfId="8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3" fillId="12" borderId="1" xfId="0" applyFont="1" applyFill="1" applyBorder="1" applyAlignment="1">
      <alignment horizontal="center" vertical="center" wrapText="1"/>
    </xf>
    <xf numFmtId="0" fontId="23" fillId="5" borderId="1" xfId="8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horizontal="center" vertical="center"/>
    </xf>
    <xf numFmtId="0" fontId="10" fillId="5" borderId="1" xfId="8" applyFont="1" applyFill="1" applyBorder="1" applyAlignment="1">
      <alignment horizontal="center" vertical="center"/>
    </xf>
    <xf numFmtId="0" fontId="10" fillId="2" borderId="1" xfId="7" applyFont="1" applyFill="1" applyBorder="1" applyAlignment="1">
      <alignment horizontal="center" vertical="center" wrapText="1"/>
    </xf>
    <xf numFmtId="0" fontId="13" fillId="5" borderId="4" xfId="8" applyFont="1" applyFill="1" applyBorder="1" applyAlignment="1">
      <alignment horizontal="center" vertical="center" wrapText="1"/>
    </xf>
    <xf numFmtId="0" fontId="13" fillId="5" borderId="5" xfId="8" applyFont="1" applyFill="1" applyBorder="1" applyAlignment="1">
      <alignment horizontal="center" vertical="center" wrapText="1"/>
    </xf>
    <xf numFmtId="0" fontId="13" fillId="5" borderId="6" xfId="8" applyFont="1" applyFill="1" applyBorder="1" applyAlignment="1">
      <alignment horizontal="center" vertical="center" wrapText="1"/>
    </xf>
    <xf numFmtId="0" fontId="13" fillId="2" borderId="4" xfId="8" applyFont="1" applyFill="1" applyBorder="1" applyAlignment="1">
      <alignment horizontal="center" vertical="center" wrapText="1"/>
    </xf>
    <xf numFmtId="0" fontId="13" fillId="2" borderId="5" xfId="8" applyFont="1" applyFill="1" applyBorder="1" applyAlignment="1">
      <alignment horizontal="center" vertical="center" wrapText="1"/>
    </xf>
    <xf numFmtId="0" fontId="13" fillId="2" borderId="6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</cellXfs>
  <cellStyles count="13">
    <cellStyle name="Dziesiętny" xfId="1" builtinId="3"/>
    <cellStyle name="Excel Built-in Excel Built-in Excel Built-in Excel Built-in Excel Built-in Excel Built-in Excel Built-in TableStyleLight1" xfId="5" xr:uid="{00000000-0005-0000-0000-000001000000}"/>
    <cellStyle name="Excel Built-in Excel Built-in Excel Built-in Excel Built-in Excel Built-in TableStyleLight1" xfId="9" xr:uid="{00000000-0005-0000-0000-000002000000}"/>
    <cellStyle name="Normalny" xfId="0" builtinId="0"/>
    <cellStyle name="Normalny 11" xfId="11" xr:uid="{00000000-0005-0000-0000-000004000000}"/>
    <cellStyle name="Normalny 2" xfId="4" xr:uid="{00000000-0005-0000-0000-000005000000}"/>
    <cellStyle name="Normalny 3" xfId="3" xr:uid="{00000000-0005-0000-0000-000006000000}"/>
    <cellStyle name="Normalny 4" xfId="10" xr:uid="{00000000-0005-0000-0000-000007000000}"/>
    <cellStyle name="Normalny 5" xfId="7" xr:uid="{00000000-0005-0000-0000-000008000000}"/>
    <cellStyle name="TableStyleLight1" xfId="8" xr:uid="{00000000-0005-0000-0000-000009000000}"/>
    <cellStyle name="Walutowy" xfId="2" builtinId="4"/>
    <cellStyle name="Walutowy 11" xfId="12" xr:uid="{00000000-0005-0000-0000-00000B000000}"/>
    <cellStyle name="Walutowy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185"/>
  <sheetViews>
    <sheetView tabSelected="1" topLeftCell="A3093" zoomScaleNormal="100" workbookViewId="0">
      <selection activeCell="E3093" sqref="E3093"/>
    </sheetView>
  </sheetViews>
  <sheetFormatPr defaultColWidth="8.7109375" defaultRowHeight="12"/>
  <cols>
    <col min="1" max="1" width="2" style="1" customWidth="1"/>
    <col min="2" max="2" width="6.7109375" style="1" customWidth="1"/>
    <col min="3" max="3" width="36.5703125" style="19" customWidth="1"/>
    <col min="4" max="4" width="18.5703125" style="1" customWidth="1"/>
    <col min="5" max="5" width="19.7109375" style="311" customWidth="1"/>
    <col min="6" max="6" width="10.5703125" style="1" customWidth="1"/>
    <col min="7" max="7" width="12.42578125" style="1" customWidth="1"/>
    <col min="8" max="8" width="8.7109375" style="1"/>
    <col min="9" max="9" width="12.42578125" style="1" customWidth="1"/>
    <col min="10" max="10" width="13.42578125" style="1" customWidth="1"/>
    <col min="11" max="11" width="13" style="1" customWidth="1"/>
    <col min="12" max="12" width="15" style="1" customWidth="1"/>
    <col min="13" max="13" width="16.7109375" style="1" customWidth="1"/>
    <col min="14" max="256" width="8.7109375" style="1"/>
    <col min="257" max="257" width="2" style="1" customWidth="1"/>
    <col min="258" max="258" width="6.7109375" style="1" customWidth="1"/>
    <col min="259" max="259" width="36.5703125" style="1" customWidth="1"/>
    <col min="260" max="260" width="18.5703125" style="1" customWidth="1"/>
    <col min="261" max="261" width="15.85546875" style="1" customWidth="1"/>
    <col min="262" max="262" width="8.7109375" style="1"/>
    <col min="263" max="263" width="11.42578125" style="1" customWidth="1"/>
    <col min="264" max="264" width="8.7109375" style="1"/>
    <col min="265" max="265" width="12.85546875" style="1" customWidth="1"/>
    <col min="266" max="266" width="13.42578125" style="1" customWidth="1"/>
    <col min="267" max="267" width="13" style="1" customWidth="1"/>
    <col min="268" max="268" width="43" style="1" customWidth="1"/>
    <col min="269" max="269" width="13.140625" style="1" customWidth="1"/>
    <col min="270" max="512" width="8.7109375" style="1"/>
    <col min="513" max="513" width="2" style="1" customWidth="1"/>
    <col min="514" max="514" width="6.7109375" style="1" customWidth="1"/>
    <col min="515" max="515" width="36.5703125" style="1" customWidth="1"/>
    <col min="516" max="516" width="18.5703125" style="1" customWidth="1"/>
    <col min="517" max="517" width="15.85546875" style="1" customWidth="1"/>
    <col min="518" max="518" width="8.7109375" style="1"/>
    <col min="519" max="519" width="11.42578125" style="1" customWidth="1"/>
    <col min="520" max="520" width="8.7109375" style="1"/>
    <col min="521" max="521" width="12.85546875" style="1" customWidth="1"/>
    <col min="522" max="522" width="13.42578125" style="1" customWidth="1"/>
    <col min="523" max="523" width="13" style="1" customWidth="1"/>
    <col min="524" max="524" width="43" style="1" customWidth="1"/>
    <col min="525" max="525" width="13.140625" style="1" customWidth="1"/>
    <col min="526" max="768" width="8.7109375" style="1"/>
    <col min="769" max="769" width="2" style="1" customWidth="1"/>
    <col min="770" max="770" width="6.7109375" style="1" customWidth="1"/>
    <col min="771" max="771" width="36.5703125" style="1" customWidth="1"/>
    <col min="772" max="772" width="18.5703125" style="1" customWidth="1"/>
    <col min="773" max="773" width="15.85546875" style="1" customWidth="1"/>
    <col min="774" max="774" width="8.7109375" style="1"/>
    <col min="775" max="775" width="11.42578125" style="1" customWidth="1"/>
    <col min="776" max="776" width="8.7109375" style="1"/>
    <col min="777" max="777" width="12.85546875" style="1" customWidth="1"/>
    <col min="778" max="778" width="13.42578125" style="1" customWidth="1"/>
    <col min="779" max="779" width="13" style="1" customWidth="1"/>
    <col min="780" max="780" width="43" style="1" customWidth="1"/>
    <col min="781" max="781" width="13.140625" style="1" customWidth="1"/>
    <col min="782" max="1024" width="8.7109375" style="1"/>
    <col min="1025" max="1025" width="2" style="1" customWidth="1"/>
    <col min="1026" max="1026" width="6.7109375" style="1" customWidth="1"/>
    <col min="1027" max="1027" width="36.5703125" style="1" customWidth="1"/>
    <col min="1028" max="1028" width="18.5703125" style="1" customWidth="1"/>
    <col min="1029" max="1029" width="15.85546875" style="1" customWidth="1"/>
    <col min="1030" max="1030" width="8.7109375" style="1"/>
    <col min="1031" max="1031" width="11.42578125" style="1" customWidth="1"/>
    <col min="1032" max="1032" width="8.7109375" style="1"/>
    <col min="1033" max="1033" width="12.85546875" style="1" customWidth="1"/>
    <col min="1034" max="1034" width="13.42578125" style="1" customWidth="1"/>
    <col min="1035" max="1035" width="13" style="1" customWidth="1"/>
    <col min="1036" max="1036" width="43" style="1" customWidth="1"/>
    <col min="1037" max="1037" width="13.140625" style="1" customWidth="1"/>
    <col min="1038" max="1280" width="8.7109375" style="1"/>
    <col min="1281" max="1281" width="2" style="1" customWidth="1"/>
    <col min="1282" max="1282" width="6.7109375" style="1" customWidth="1"/>
    <col min="1283" max="1283" width="36.5703125" style="1" customWidth="1"/>
    <col min="1284" max="1284" width="18.5703125" style="1" customWidth="1"/>
    <col min="1285" max="1285" width="15.85546875" style="1" customWidth="1"/>
    <col min="1286" max="1286" width="8.7109375" style="1"/>
    <col min="1287" max="1287" width="11.42578125" style="1" customWidth="1"/>
    <col min="1288" max="1288" width="8.7109375" style="1"/>
    <col min="1289" max="1289" width="12.85546875" style="1" customWidth="1"/>
    <col min="1290" max="1290" width="13.42578125" style="1" customWidth="1"/>
    <col min="1291" max="1291" width="13" style="1" customWidth="1"/>
    <col min="1292" max="1292" width="43" style="1" customWidth="1"/>
    <col min="1293" max="1293" width="13.140625" style="1" customWidth="1"/>
    <col min="1294" max="1536" width="8.7109375" style="1"/>
    <col min="1537" max="1537" width="2" style="1" customWidth="1"/>
    <col min="1538" max="1538" width="6.7109375" style="1" customWidth="1"/>
    <col min="1539" max="1539" width="36.5703125" style="1" customWidth="1"/>
    <col min="1540" max="1540" width="18.5703125" style="1" customWidth="1"/>
    <col min="1541" max="1541" width="15.85546875" style="1" customWidth="1"/>
    <col min="1542" max="1542" width="8.7109375" style="1"/>
    <col min="1543" max="1543" width="11.42578125" style="1" customWidth="1"/>
    <col min="1544" max="1544" width="8.7109375" style="1"/>
    <col min="1545" max="1545" width="12.85546875" style="1" customWidth="1"/>
    <col min="1546" max="1546" width="13.42578125" style="1" customWidth="1"/>
    <col min="1547" max="1547" width="13" style="1" customWidth="1"/>
    <col min="1548" max="1548" width="43" style="1" customWidth="1"/>
    <col min="1549" max="1549" width="13.140625" style="1" customWidth="1"/>
    <col min="1550" max="1792" width="8.7109375" style="1"/>
    <col min="1793" max="1793" width="2" style="1" customWidth="1"/>
    <col min="1794" max="1794" width="6.7109375" style="1" customWidth="1"/>
    <col min="1795" max="1795" width="36.5703125" style="1" customWidth="1"/>
    <col min="1796" max="1796" width="18.5703125" style="1" customWidth="1"/>
    <col min="1797" max="1797" width="15.85546875" style="1" customWidth="1"/>
    <col min="1798" max="1798" width="8.7109375" style="1"/>
    <col min="1799" max="1799" width="11.42578125" style="1" customWidth="1"/>
    <col min="1800" max="1800" width="8.7109375" style="1"/>
    <col min="1801" max="1801" width="12.85546875" style="1" customWidth="1"/>
    <col min="1802" max="1802" width="13.42578125" style="1" customWidth="1"/>
    <col min="1803" max="1803" width="13" style="1" customWidth="1"/>
    <col min="1804" max="1804" width="43" style="1" customWidth="1"/>
    <col min="1805" max="1805" width="13.140625" style="1" customWidth="1"/>
    <col min="1806" max="2048" width="8.7109375" style="1"/>
    <col min="2049" max="2049" width="2" style="1" customWidth="1"/>
    <col min="2050" max="2050" width="6.7109375" style="1" customWidth="1"/>
    <col min="2051" max="2051" width="36.5703125" style="1" customWidth="1"/>
    <col min="2052" max="2052" width="18.5703125" style="1" customWidth="1"/>
    <col min="2053" max="2053" width="15.85546875" style="1" customWidth="1"/>
    <col min="2054" max="2054" width="8.7109375" style="1"/>
    <col min="2055" max="2055" width="11.42578125" style="1" customWidth="1"/>
    <col min="2056" max="2056" width="8.7109375" style="1"/>
    <col min="2057" max="2057" width="12.85546875" style="1" customWidth="1"/>
    <col min="2058" max="2058" width="13.42578125" style="1" customWidth="1"/>
    <col min="2059" max="2059" width="13" style="1" customWidth="1"/>
    <col min="2060" max="2060" width="43" style="1" customWidth="1"/>
    <col min="2061" max="2061" width="13.140625" style="1" customWidth="1"/>
    <col min="2062" max="2304" width="8.7109375" style="1"/>
    <col min="2305" max="2305" width="2" style="1" customWidth="1"/>
    <col min="2306" max="2306" width="6.7109375" style="1" customWidth="1"/>
    <col min="2307" max="2307" width="36.5703125" style="1" customWidth="1"/>
    <col min="2308" max="2308" width="18.5703125" style="1" customWidth="1"/>
    <col min="2309" max="2309" width="15.85546875" style="1" customWidth="1"/>
    <col min="2310" max="2310" width="8.7109375" style="1"/>
    <col min="2311" max="2311" width="11.42578125" style="1" customWidth="1"/>
    <col min="2312" max="2312" width="8.7109375" style="1"/>
    <col min="2313" max="2313" width="12.85546875" style="1" customWidth="1"/>
    <col min="2314" max="2314" width="13.42578125" style="1" customWidth="1"/>
    <col min="2315" max="2315" width="13" style="1" customWidth="1"/>
    <col min="2316" max="2316" width="43" style="1" customWidth="1"/>
    <col min="2317" max="2317" width="13.140625" style="1" customWidth="1"/>
    <col min="2318" max="2560" width="8.7109375" style="1"/>
    <col min="2561" max="2561" width="2" style="1" customWidth="1"/>
    <col min="2562" max="2562" width="6.7109375" style="1" customWidth="1"/>
    <col min="2563" max="2563" width="36.5703125" style="1" customWidth="1"/>
    <col min="2564" max="2564" width="18.5703125" style="1" customWidth="1"/>
    <col min="2565" max="2565" width="15.85546875" style="1" customWidth="1"/>
    <col min="2566" max="2566" width="8.7109375" style="1"/>
    <col min="2567" max="2567" width="11.42578125" style="1" customWidth="1"/>
    <col min="2568" max="2568" width="8.7109375" style="1"/>
    <col min="2569" max="2569" width="12.85546875" style="1" customWidth="1"/>
    <col min="2570" max="2570" width="13.42578125" style="1" customWidth="1"/>
    <col min="2571" max="2571" width="13" style="1" customWidth="1"/>
    <col min="2572" max="2572" width="43" style="1" customWidth="1"/>
    <col min="2573" max="2573" width="13.140625" style="1" customWidth="1"/>
    <col min="2574" max="2816" width="8.7109375" style="1"/>
    <col min="2817" max="2817" width="2" style="1" customWidth="1"/>
    <col min="2818" max="2818" width="6.7109375" style="1" customWidth="1"/>
    <col min="2819" max="2819" width="36.5703125" style="1" customWidth="1"/>
    <col min="2820" max="2820" width="18.5703125" style="1" customWidth="1"/>
    <col min="2821" max="2821" width="15.85546875" style="1" customWidth="1"/>
    <col min="2822" max="2822" width="8.7109375" style="1"/>
    <col min="2823" max="2823" width="11.42578125" style="1" customWidth="1"/>
    <col min="2824" max="2824" width="8.7109375" style="1"/>
    <col min="2825" max="2825" width="12.85546875" style="1" customWidth="1"/>
    <col min="2826" max="2826" width="13.42578125" style="1" customWidth="1"/>
    <col min="2827" max="2827" width="13" style="1" customWidth="1"/>
    <col min="2828" max="2828" width="43" style="1" customWidth="1"/>
    <col min="2829" max="2829" width="13.140625" style="1" customWidth="1"/>
    <col min="2830" max="3072" width="8.7109375" style="1"/>
    <col min="3073" max="3073" width="2" style="1" customWidth="1"/>
    <col min="3074" max="3074" width="6.7109375" style="1" customWidth="1"/>
    <col min="3075" max="3075" width="36.5703125" style="1" customWidth="1"/>
    <col min="3076" max="3076" width="18.5703125" style="1" customWidth="1"/>
    <col min="3077" max="3077" width="15.85546875" style="1" customWidth="1"/>
    <col min="3078" max="3078" width="8.7109375" style="1"/>
    <col min="3079" max="3079" width="11.42578125" style="1" customWidth="1"/>
    <col min="3080" max="3080" width="8.7109375" style="1"/>
    <col min="3081" max="3081" width="12.85546875" style="1" customWidth="1"/>
    <col min="3082" max="3082" width="13.42578125" style="1" customWidth="1"/>
    <col min="3083" max="3083" width="13" style="1" customWidth="1"/>
    <col min="3084" max="3084" width="43" style="1" customWidth="1"/>
    <col min="3085" max="3085" width="13.140625" style="1" customWidth="1"/>
    <col min="3086" max="3328" width="8.7109375" style="1"/>
    <col min="3329" max="3329" width="2" style="1" customWidth="1"/>
    <col min="3330" max="3330" width="6.7109375" style="1" customWidth="1"/>
    <col min="3331" max="3331" width="36.5703125" style="1" customWidth="1"/>
    <col min="3332" max="3332" width="18.5703125" style="1" customWidth="1"/>
    <col min="3333" max="3333" width="15.85546875" style="1" customWidth="1"/>
    <col min="3334" max="3334" width="8.7109375" style="1"/>
    <col min="3335" max="3335" width="11.42578125" style="1" customWidth="1"/>
    <col min="3336" max="3336" width="8.7109375" style="1"/>
    <col min="3337" max="3337" width="12.85546875" style="1" customWidth="1"/>
    <col min="3338" max="3338" width="13.42578125" style="1" customWidth="1"/>
    <col min="3339" max="3339" width="13" style="1" customWidth="1"/>
    <col min="3340" max="3340" width="43" style="1" customWidth="1"/>
    <col min="3341" max="3341" width="13.140625" style="1" customWidth="1"/>
    <col min="3342" max="3584" width="8.7109375" style="1"/>
    <col min="3585" max="3585" width="2" style="1" customWidth="1"/>
    <col min="3586" max="3586" width="6.7109375" style="1" customWidth="1"/>
    <col min="3587" max="3587" width="36.5703125" style="1" customWidth="1"/>
    <col min="3588" max="3588" width="18.5703125" style="1" customWidth="1"/>
    <col min="3589" max="3589" width="15.85546875" style="1" customWidth="1"/>
    <col min="3590" max="3590" width="8.7109375" style="1"/>
    <col min="3591" max="3591" width="11.42578125" style="1" customWidth="1"/>
    <col min="3592" max="3592" width="8.7109375" style="1"/>
    <col min="3593" max="3593" width="12.85546875" style="1" customWidth="1"/>
    <col min="3594" max="3594" width="13.42578125" style="1" customWidth="1"/>
    <col min="3595" max="3595" width="13" style="1" customWidth="1"/>
    <col min="3596" max="3596" width="43" style="1" customWidth="1"/>
    <col min="3597" max="3597" width="13.140625" style="1" customWidth="1"/>
    <col min="3598" max="3840" width="8.7109375" style="1"/>
    <col min="3841" max="3841" width="2" style="1" customWidth="1"/>
    <col min="3842" max="3842" width="6.7109375" style="1" customWidth="1"/>
    <col min="3843" max="3843" width="36.5703125" style="1" customWidth="1"/>
    <col min="3844" max="3844" width="18.5703125" style="1" customWidth="1"/>
    <col min="3845" max="3845" width="15.85546875" style="1" customWidth="1"/>
    <col min="3846" max="3846" width="8.7109375" style="1"/>
    <col min="3847" max="3847" width="11.42578125" style="1" customWidth="1"/>
    <col min="3848" max="3848" width="8.7109375" style="1"/>
    <col min="3849" max="3849" width="12.85546875" style="1" customWidth="1"/>
    <col min="3850" max="3850" width="13.42578125" style="1" customWidth="1"/>
    <col min="3851" max="3851" width="13" style="1" customWidth="1"/>
    <col min="3852" max="3852" width="43" style="1" customWidth="1"/>
    <col min="3853" max="3853" width="13.140625" style="1" customWidth="1"/>
    <col min="3854" max="4096" width="8.7109375" style="1"/>
    <col min="4097" max="4097" width="2" style="1" customWidth="1"/>
    <col min="4098" max="4098" width="6.7109375" style="1" customWidth="1"/>
    <col min="4099" max="4099" width="36.5703125" style="1" customWidth="1"/>
    <col min="4100" max="4100" width="18.5703125" style="1" customWidth="1"/>
    <col min="4101" max="4101" width="15.85546875" style="1" customWidth="1"/>
    <col min="4102" max="4102" width="8.7109375" style="1"/>
    <col min="4103" max="4103" width="11.42578125" style="1" customWidth="1"/>
    <col min="4104" max="4104" width="8.7109375" style="1"/>
    <col min="4105" max="4105" width="12.85546875" style="1" customWidth="1"/>
    <col min="4106" max="4106" width="13.42578125" style="1" customWidth="1"/>
    <col min="4107" max="4107" width="13" style="1" customWidth="1"/>
    <col min="4108" max="4108" width="43" style="1" customWidth="1"/>
    <col min="4109" max="4109" width="13.140625" style="1" customWidth="1"/>
    <col min="4110" max="4352" width="8.7109375" style="1"/>
    <col min="4353" max="4353" width="2" style="1" customWidth="1"/>
    <col min="4354" max="4354" width="6.7109375" style="1" customWidth="1"/>
    <col min="4355" max="4355" width="36.5703125" style="1" customWidth="1"/>
    <col min="4356" max="4356" width="18.5703125" style="1" customWidth="1"/>
    <col min="4357" max="4357" width="15.85546875" style="1" customWidth="1"/>
    <col min="4358" max="4358" width="8.7109375" style="1"/>
    <col min="4359" max="4359" width="11.42578125" style="1" customWidth="1"/>
    <col min="4360" max="4360" width="8.7109375" style="1"/>
    <col min="4361" max="4361" width="12.85546875" style="1" customWidth="1"/>
    <col min="4362" max="4362" width="13.42578125" style="1" customWidth="1"/>
    <col min="4363" max="4363" width="13" style="1" customWidth="1"/>
    <col min="4364" max="4364" width="43" style="1" customWidth="1"/>
    <col min="4365" max="4365" width="13.140625" style="1" customWidth="1"/>
    <col min="4366" max="4608" width="8.7109375" style="1"/>
    <col min="4609" max="4609" width="2" style="1" customWidth="1"/>
    <col min="4610" max="4610" width="6.7109375" style="1" customWidth="1"/>
    <col min="4611" max="4611" width="36.5703125" style="1" customWidth="1"/>
    <col min="4612" max="4612" width="18.5703125" style="1" customWidth="1"/>
    <col min="4613" max="4613" width="15.85546875" style="1" customWidth="1"/>
    <col min="4614" max="4614" width="8.7109375" style="1"/>
    <col min="4615" max="4615" width="11.42578125" style="1" customWidth="1"/>
    <col min="4616" max="4616" width="8.7109375" style="1"/>
    <col min="4617" max="4617" width="12.85546875" style="1" customWidth="1"/>
    <col min="4618" max="4618" width="13.42578125" style="1" customWidth="1"/>
    <col min="4619" max="4619" width="13" style="1" customWidth="1"/>
    <col min="4620" max="4620" width="43" style="1" customWidth="1"/>
    <col min="4621" max="4621" width="13.140625" style="1" customWidth="1"/>
    <col min="4622" max="4864" width="8.7109375" style="1"/>
    <col min="4865" max="4865" width="2" style="1" customWidth="1"/>
    <col min="4866" max="4866" width="6.7109375" style="1" customWidth="1"/>
    <col min="4867" max="4867" width="36.5703125" style="1" customWidth="1"/>
    <col min="4868" max="4868" width="18.5703125" style="1" customWidth="1"/>
    <col min="4869" max="4869" width="15.85546875" style="1" customWidth="1"/>
    <col min="4870" max="4870" width="8.7109375" style="1"/>
    <col min="4871" max="4871" width="11.42578125" style="1" customWidth="1"/>
    <col min="4872" max="4872" width="8.7109375" style="1"/>
    <col min="4873" max="4873" width="12.85546875" style="1" customWidth="1"/>
    <col min="4874" max="4874" width="13.42578125" style="1" customWidth="1"/>
    <col min="4875" max="4875" width="13" style="1" customWidth="1"/>
    <col min="4876" max="4876" width="43" style="1" customWidth="1"/>
    <col min="4877" max="4877" width="13.140625" style="1" customWidth="1"/>
    <col min="4878" max="5120" width="8.7109375" style="1"/>
    <col min="5121" max="5121" width="2" style="1" customWidth="1"/>
    <col min="5122" max="5122" width="6.7109375" style="1" customWidth="1"/>
    <col min="5123" max="5123" width="36.5703125" style="1" customWidth="1"/>
    <col min="5124" max="5124" width="18.5703125" style="1" customWidth="1"/>
    <col min="5125" max="5125" width="15.85546875" style="1" customWidth="1"/>
    <col min="5126" max="5126" width="8.7109375" style="1"/>
    <col min="5127" max="5127" width="11.42578125" style="1" customWidth="1"/>
    <col min="5128" max="5128" width="8.7109375" style="1"/>
    <col min="5129" max="5129" width="12.85546875" style="1" customWidth="1"/>
    <col min="5130" max="5130" width="13.42578125" style="1" customWidth="1"/>
    <col min="5131" max="5131" width="13" style="1" customWidth="1"/>
    <col min="5132" max="5132" width="43" style="1" customWidth="1"/>
    <col min="5133" max="5133" width="13.140625" style="1" customWidth="1"/>
    <col min="5134" max="5376" width="8.7109375" style="1"/>
    <col min="5377" max="5377" width="2" style="1" customWidth="1"/>
    <col min="5378" max="5378" width="6.7109375" style="1" customWidth="1"/>
    <col min="5379" max="5379" width="36.5703125" style="1" customWidth="1"/>
    <col min="5380" max="5380" width="18.5703125" style="1" customWidth="1"/>
    <col min="5381" max="5381" width="15.85546875" style="1" customWidth="1"/>
    <col min="5382" max="5382" width="8.7109375" style="1"/>
    <col min="5383" max="5383" width="11.42578125" style="1" customWidth="1"/>
    <col min="5384" max="5384" width="8.7109375" style="1"/>
    <col min="5385" max="5385" width="12.85546875" style="1" customWidth="1"/>
    <col min="5386" max="5386" width="13.42578125" style="1" customWidth="1"/>
    <col min="5387" max="5387" width="13" style="1" customWidth="1"/>
    <col min="5388" max="5388" width="43" style="1" customWidth="1"/>
    <col min="5389" max="5389" width="13.140625" style="1" customWidth="1"/>
    <col min="5390" max="5632" width="8.7109375" style="1"/>
    <col min="5633" max="5633" width="2" style="1" customWidth="1"/>
    <col min="5634" max="5634" width="6.7109375" style="1" customWidth="1"/>
    <col min="5635" max="5635" width="36.5703125" style="1" customWidth="1"/>
    <col min="5636" max="5636" width="18.5703125" style="1" customWidth="1"/>
    <col min="5637" max="5637" width="15.85546875" style="1" customWidth="1"/>
    <col min="5638" max="5638" width="8.7109375" style="1"/>
    <col min="5639" max="5639" width="11.42578125" style="1" customWidth="1"/>
    <col min="5640" max="5640" width="8.7109375" style="1"/>
    <col min="5641" max="5641" width="12.85546875" style="1" customWidth="1"/>
    <col min="5642" max="5642" width="13.42578125" style="1" customWidth="1"/>
    <col min="5643" max="5643" width="13" style="1" customWidth="1"/>
    <col min="5644" max="5644" width="43" style="1" customWidth="1"/>
    <col min="5645" max="5645" width="13.140625" style="1" customWidth="1"/>
    <col min="5646" max="5888" width="8.7109375" style="1"/>
    <col min="5889" max="5889" width="2" style="1" customWidth="1"/>
    <col min="5890" max="5890" width="6.7109375" style="1" customWidth="1"/>
    <col min="5891" max="5891" width="36.5703125" style="1" customWidth="1"/>
    <col min="5892" max="5892" width="18.5703125" style="1" customWidth="1"/>
    <col min="5893" max="5893" width="15.85546875" style="1" customWidth="1"/>
    <col min="5894" max="5894" width="8.7109375" style="1"/>
    <col min="5895" max="5895" width="11.42578125" style="1" customWidth="1"/>
    <col min="5896" max="5896" width="8.7109375" style="1"/>
    <col min="5897" max="5897" width="12.85546875" style="1" customWidth="1"/>
    <col min="5898" max="5898" width="13.42578125" style="1" customWidth="1"/>
    <col min="5899" max="5899" width="13" style="1" customWidth="1"/>
    <col min="5900" max="5900" width="43" style="1" customWidth="1"/>
    <col min="5901" max="5901" width="13.140625" style="1" customWidth="1"/>
    <col min="5902" max="6144" width="8.7109375" style="1"/>
    <col min="6145" max="6145" width="2" style="1" customWidth="1"/>
    <col min="6146" max="6146" width="6.7109375" style="1" customWidth="1"/>
    <col min="6147" max="6147" width="36.5703125" style="1" customWidth="1"/>
    <col min="6148" max="6148" width="18.5703125" style="1" customWidth="1"/>
    <col min="6149" max="6149" width="15.85546875" style="1" customWidth="1"/>
    <col min="6150" max="6150" width="8.7109375" style="1"/>
    <col min="6151" max="6151" width="11.42578125" style="1" customWidth="1"/>
    <col min="6152" max="6152" width="8.7109375" style="1"/>
    <col min="6153" max="6153" width="12.85546875" style="1" customWidth="1"/>
    <col min="6154" max="6154" width="13.42578125" style="1" customWidth="1"/>
    <col min="6155" max="6155" width="13" style="1" customWidth="1"/>
    <col min="6156" max="6156" width="43" style="1" customWidth="1"/>
    <col min="6157" max="6157" width="13.140625" style="1" customWidth="1"/>
    <col min="6158" max="6400" width="8.7109375" style="1"/>
    <col min="6401" max="6401" width="2" style="1" customWidth="1"/>
    <col min="6402" max="6402" width="6.7109375" style="1" customWidth="1"/>
    <col min="6403" max="6403" width="36.5703125" style="1" customWidth="1"/>
    <col min="6404" max="6404" width="18.5703125" style="1" customWidth="1"/>
    <col min="6405" max="6405" width="15.85546875" style="1" customWidth="1"/>
    <col min="6406" max="6406" width="8.7109375" style="1"/>
    <col min="6407" max="6407" width="11.42578125" style="1" customWidth="1"/>
    <col min="6408" max="6408" width="8.7109375" style="1"/>
    <col min="6409" max="6409" width="12.85546875" style="1" customWidth="1"/>
    <col min="6410" max="6410" width="13.42578125" style="1" customWidth="1"/>
    <col min="6411" max="6411" width="13" style="1" customWidth="1"/>
    <col min="6412" max="6412" width="43" style="1" customWidth="1"/>
    <col min="6413" max="6413" width="13.140625" style="1" customWidth="1"/>
    <col min="6414" max="6656" width="8.7109375" style="1"/>
    <col min="6657" max="6657" width="2" style="1" customWidth="1"/>
    <col min="6658" max="6658" width="6.7109375" style="1" customWidth="1"/>
    <col min="6659" max="6659" width="36.5703125" style="1" customWidth="1"/>
    <col min="6660" max="6660" width="18.5703125" style="1" customWidth="1"/>
    <col min="6661" max="6661" width="15.85546875" style="1" customWidth="1"/>
    <col min="6662" max="6662" width="8.7109375" style="1"/>
    <col min="6663" max="6663" width="11.42578125" style="1" customWidth="1"/>
    <col min="6664" max="6664" width="8.7109375" style="1"/>
    <col min="6665" max="6665" width="12.85546875" style="1" customWidth="1"/>
    <col min="6666" max="6666" width="13.42578125" style="1" customWidth="1"/>
    <col min="6667" max="6667" width="13" style="1" customWidth="1"/>
    <col min="6668" max="6668" width="43" style="1" customWidth="1"/>
    <col min="6669" max="6669" width="13.140625" style="1" customWidth="1"/>
    <col min="6670" max="6912" width="8.7109375" style="1"/>
    <col min="6913" max="6913" width="2" style="1" customWidth="1"/>
    <col min="6914" max="6914" width="6.7109375" style="1" customWidth="1"/>
    <col min="6915" max="6915" width="36.5703125" style="1" customWidth="1"/>
    <col min="6916" max="6916" width="18.5703125" style="1" customWidth="1"/>
    <col min="6917" max="6917" width="15.85546875" style="1" customWidth="1"/>
    <col min="6918" max="6918" width="8.7109375" style="1"/>
    <col min="6919" max="6919" width="11.42578125" style="1" customWidth="1"/>
    <col min="6920" max="6920" width="8.7109375" style="1"/>
    <col min="6921" max="6921" width="12.85546875" style="1" customWidth="1"/>
    <col min="6922" max="6922" width="13.42578125" style="1" customWidth="1"/>
    <col min="6923" max="6923" width="13" style="1" customWidth="1"/>
    <col min="6924" max="6924" width="43" style="1" customWidth="1"/>
    <col min="6925" max="6925" width="13.140625" style="1" customWidth="1"/>
    <col min="6926" max="7168" width="8.7109375" style="1"/>
    <col min="7169" max="7169" width="2" style="1" customWidth="1"/>
    <col min="7170" max="7170" width="6.7109375" style="1" customWidth="1"/>
    <col min="7171" max="7171" width="36.5703125" style="1" customWidth="1"/>
    <col min="7172" max="7172" width="18.5703125" style="1" customWidth="1"/>
    <col min="7173" max="7173" width="15.85546875" style="1" customWidth="1"/>
    <col min="7174" max="7174" width="8.7109375" style="1"/>
    <col min="7175" max="7175" width="11.42578125" style="1" customWidth="1"/>
    <col min="7176" max="7176" width="8.7109375" style="1"/>
    <col min="7177" max="7177" width="12.85546875" style="1" customWidth="1"/>
    <col min="7178" max="7178" width="13.42578125" style="1" customWidth="1"/>
    <col min="7179" max="7179" width="13" style="1" customWidth="1"/>
    <col min="7180" max="7180" width="43" style="1" customWidth="1"/>
    <col min="7181" max="7181" width="13.140625" style="1" customWidth="1"/>
    <col min="7182" max="7424" width="8.7109375" style="1"/>
    <col min="7425" max="7425" width="2" style="1" customWidth="1"/>
    <col min="7426" max="7426" width="6.7109375" style="1" customWidth="1"/>
    <col min="7427" max="7427" width="36.5703125" style="1" customWidth="1"/>
    <col min="7428" max="7428" width="18.5703125" style="1" customWidth="1"/>
    <col min="7429" max="7429" width="15.85546875" style="1" customWidth="1"/>
    <col min="7430" max="7430" width="8.7109375" style="1"/>
    <col min="7431" max="7431" width="11.42578125" style="1" customWidth="1"/>
    <col min="7432" max="7432" width="8.7109375" style="1"/>
    <col min="7433" max="7433" width="12.85546875" style="1" customWidth="1"/>
    <col min="7434" max="7434" width="13.42578125" style="1" customWidth="1"/>
    <col min="7435" max="7435" width="13" style="1" customWidth="1"/>
    <col min="7436" max="7436" width="43" style="1" customWidth="1"/>
    <col min="7437" max="7437" width="13.140625" style="1" customWidth="1"/>
    <col min="7438" max="7680" width="8.7109375" style="1"/>
    <col min="7681" max="7681" width="2" style="1" customWidth="1"/>
    <col min="7682" max="7682" width="6.7109375" style="1" customWidth="1"/>
    <col min="7683" max="7683" width="36.5703125" style="1" customWidth="1"/>
    <col min="7684" max="7684" width="18.5703125" style="1" customWidth="1"/>
    <col min="7685" max="7685" width="15.85546875" style="1" customWidth="1"/>
    <col min="7686" max="7686" width="8.7109375" style="1"/>
    <col min="7687" max="7687" width="11.42578125" style="1" customWidth="1"/>
    <col min="7688" max="7688" width="8.7109375" style="1"/>
    <col min="7689" max="7689" width="12.85546875" style="1" customWidth="1"/>
    <col min="7690" max="7690" width="13.42578125" style="1" customWidth="1"/>
    <col min="7691" max="7691" width="13" style="1" customWidth="1"/>
    <col min="7692" max="7692" width="43" style="1" customWidth="1"/>
    <col min="7693" max="7693" width="13.140625" style="1" customWidth="1"/>
    <col min="7694" max="7936" width="8.7109375" style="1"/>
    <col min="7937" max="7937" width="2" style="1" customWidth="1"/>
    <col min="7938" max="7938" width="6.7109375" style="1" customWidth="1"/>
    <col min="7939" max="7939" width="36.5703125" style="1" customWidth="1"/>
    <col min="7940" max="7940" width="18.5703125" style="1" customWidth="1"/>
    <col min="7941" max="7941" width="15.85546875" style="1" customWidth="1"/>
    <col min="7942" max="7942" width="8.7109375" style="1"/>
    <col min="7943" max="7943" width="11.42578125" style="1" customWidth="1"/>
    <col min="7944" max="7944" width="8.7109375" style="1"/>
    <col min="7945" max="7945" width="12.85546875" style="1" customWidth="1"/>
    <col min="7946" max="7946" width="13.42578125" style="1" customWidth="1"/>
    <col min="7947" max="7947" width="13" style="1" customWidth="1"/>
    <col min="7948" max="7948" width="43" style="1" customWidth="1"/>
    <col min="7949" max="7949" width="13.140625" style="1" customWidth="1"/>
    <col min="7950" max="8192" width="8.7109375" style="1"/>
    <col min="8193" max="8193" width="2" style="1" customWidth="1"/>
    <col min="8194" max="8194" width="6.7109375" style="1" customWidth="1"/>
    <col min="8195" max="8195" width="36.5703125" style="1" customWidth="1"/>
    <col min="8196" max="8196" width="18.5703125" style="1" customWidth="1"/>
    <col min="8197" max="8197" width="15.85546875" style="1" customWidth="1"/>
    <col min="8198" max="8198" width="8.7109375" style="1"/>
    <col min="8199" max="8199" width="11.42578125" style="1" customWidth="1"/>
    <col min="8200" max="8200" width="8.7109375" style="1"/>
    <col min="8201" max="8201" width="12.85546875" style="1" customWidth="1"/>
    <col min="8202" max="8202" width="13.42578125" style="1" customWidth="1"/>
    <col min="8203" max="8203" width="13" style="1" customWidth="1"/>
    <col min="8204" max="8204" width="43" style="1" customWidth="1"/>
    <col min="8205" max="8205" width="13.140625" style="1" customWidth="1"/>
    <col min="8206" max="8448" width="8.7109375" style="1"/>
    <col min="8449" max="8449" width="2" style="1" customWidth="1"/>
    <col min="8450" max="8450" width="6.7109375" style="1" customWidth="1"/>
    <col min="8451" max="8451" width="36.5703125" style="1" customWidth="1"/>
    <col min="8452" max="8452" width="18.5703125" style="1" customWidth="1"/>
    <col min="8453" max="8453" width="15.85546875" style="1" customWidth="1"/>
    <col min="8454" max="8454" width="8.7109375" style="1"/>
    <col min="8455" max="8455" width="11.42578125" style="1" customWidth="1"/>
    <col min="8456" max="8456" width="8.7109375" style="1"/>
    <col min="8457" max="8457" width="12.85546875" style="1" customWidth="1"/>
    <col min="8458" max="8458" width="13.42578125" style="1" customWidth="1"/>
    <col min="8459" max="8459" width="13" style="1" customWidth="1"/>
    <col min="8460" max="8460" width="43" style="1" customWidth="1"/>
    <col min="8461" max="8461" width="13.140625" style="1" customWidth="1"/>
    <col min="8462" max="8704" width="8.7109375" style="1"/>
    <col min="8705" max="8705" width="2" style="1" customWidth="1"/>
    <col min="8706" max="8706" width="6.7109375" style="1" customWidth="1"/>
    <col min="8707" max="8707" width="36.5703125" style="1" customWidth="1"/>
    <col min="8708" max="8708" width="18.5703125" style="1" customWidth="1"/>
    <col min="8709" max="8709" width="15.85546875" style="1" customWidth="1"/>
    <col min="8710" max="8710" width="8.7109375" style="1"/>
    <col min="8711" max="8711" width="11.42578125" style="1" customWidth="1"/>
    <col min="8712" max="8712" width="8.7109375" style="1"/>
    <col min="8713" max="8713" width="12.85546875" style="1" customWidth="1"/>
    <col min="8714" max="8714" width="13.42578125" style="1" customWidth="1"/>
    <col min="8715" max="8715" width="13" style="1" customWidth="1"/>
    <col min="8716" max="8716" width="43" style="1" customWidth="1"/>
    <col min="8717" max="8717" width="13.140625" style="1" customWidth="1"/>
    <col min="8718" max="8960" width="8.7109375" style="1"/>
    <col min="8961" max="8961" width="2" style="1" customWidth="1"/>
    <col min="8962" max="8962" width="6.7109375" style="1" customWidth="1"/>
    <col min="8963" max="8963" width="36.5703125" style="1" customWidth="1"/>
    <col min="8964" max="8964" width="18.5703125" style="1" customWidth="1"/>
    <col min="8965" max="8965" width="15.85546875" style="1" customWidth="1"/>
    <col min="8966" max="8966" width="8.7109375" style="1"/>
    <col min="8967" max="8967" width="11.42578125" style="1" customWidth="1"/>
    <col min="8968" max="8968" width="8.7109375" style="1"/>
    <col min="8969" max="8969" width="12.85546875" style="1" customWidth="1"/>
    <col min="8970" max="8970" width="13.42578125" style="1" customWidth="1"/>
    <col min="8971" max="8971" width="13" style="1" customWidth="1"/>
    <col min="8972" max="8972" width="43" style="1" customWidth="1"/>
    <col min="8973" max="8973" width="13.140625" style="1" customWidth="1"/>
    <col min="8974" max="9216" width="8.7109375" style="1"/>
    <col min="9217" max="9217" width="2" style="1" customWidth="1"/>
    <col min="9218" max="9218" width="6.7109375" style="1" customWidth="1"/>
    <col min="9219" max="9219" width="36.5703125" style="1" customWidth="1"/>
    <col min="9220" max="9220" width="18.5703125" style="1" customWidth="1"/>
    <col min="9221" max="9221" width="15.85546875" style="1" customWidth="1"/>
    <col min="9222" max="9222" width="8.7109375" style="1"/>
    <col min="9223" max="9223" width="11.42578125" style="1" customWidth="1"/>
    <col min="9224" max="9224" width="8.7109375" style="1"/>
    <col min="9225" max="9225" width="12.85546875" style="1" customWidth="1"/>
    <col min="9226" max="9226" width="13.42578125" style="1" customWidth="1"/>
    <col min="9227" max="9227" width="13" style="1" customWidth="1"/>
    <col min="9228" max="9228" width="43" style="1" customWidth="1"/>
    <col min="9229" max="9229" width="13.140625" style="1" customWidth="1"/>
    <col min="9230" max="9472" width="8.7109375" style="1"/>
    <col min="9473" max="9473" width="2" style="1" customWidth="1"/>
    <col min="9474" max="9474" width="6.7109375" style="1" customWidth="1"/>
    <col min="9475" max="9475" width="36.5703125" style="1" customWidth="1"/>
    <col min="9476" max="9476" width="18.5703125" style="1" customWidth="1"/>
    <col min="9477" max="9477" width="15.85546875" style="1" customWidth="1"/>
    <col min="9478" max="9478" width="8.7109375" style="1"/>
    <col min="9479" max="9479" width="11.42578125" style="1" customWidth="1"/>
    <col min="9480" max="9480" width="8.7109375" style="1"/>
    <col min="9481" max="9481" width="12.85546875" style="1" customWidth="1"/>
    <col min="9482" max="9482" width="13.42578125" style="1" customWidth="1"/>
    <col min="9483" max="9483" width="13" style="1" customWidth="1"/>
    <col min="9484" max="9484" width="43" style="1" customWidth="1"/>
    <col min="9485" max="9485" width="13.140625" style="1" customWidth="1"/>
    <col min="9486" max="9728" width="8.7109375" style="1"/>
    <col min="9729" max="9729" width="2" style="1" customWidth="1"/>
    <col min="9730" max="9730" width="6.7109375" style="1" customWidth="1"/>
    <col min="9731" max="9731" width="36.5703125" style="1" customWidth="1"/>
    <col min="9732" max="9732" width="18.5703125" style="1" customWidth="1"/>
    <col min="9733" max="9733" width="15.85546875" style="1" customWidth="1"/>
    <col min="9734" max="9734" width="8.7109375" style="1"/>
    <col min="9735" max="9735" width="11.42578125" style="1" customWidth="1"/>
    <col min="9736" max="9736" width="8.7109375" style="1"/>
    <col min="9737" max="9737" width="12.85546875" style="1" customWidth="1"/>
    <col min="9738" max="9738" width="13.42578125" style="1" customWidth="1"/>
    <col min="9739" max="9739" width="13" style="1" customWidth="1"/>
    <col min="9740" max="9740" width="43" style="1" customWidth="1"/>
    <col min="9741" max="9741" width="13.140625" style="1" customWidth="1"/>
    <col min="9742" max="9984" width="8.7109375" style="1"/>
    <col min="9985" max="9985" width="2" style="1" customWidth="1"/>
    <col min="9986" max="9986" width="6.7109375" style="1" customWidth="1"/>
    <col min="9987" max="9987" width="36.5703125" style="1" customWidth="1"/>
    <col min="9988" max="9988" width="18.5703125" style="1" customWidth="1"/>
    <col min="9989" max="9989" width="15.85546875" style="1" customWidth="1"/>
    <col min="9990" max="9990" width="8.7109375" style="1"/>
    <col min="9991" max="9991" width="11.42578125" style="1" customWidth="1"/>
    <col min="9992" max="9992" width="8.7109375" style="1"/>
    <col min="9993" max="9993" width="12.85546875" style="1" customWidth="1"/>
    <col min="9994" max="9994" width="13.42578125" style="1" customWidth="1"/>
    <col min="9995" max="9995" width="13" style="1" customWidth="1"/>
    <col min="9996" max="9996" width="43" style="1" customWidth="1"/>
    <col min="9997" max="9997" width="13.140625" style="1" customWidth="1"/>
    <col min="9998" max="10240" width="8.7109375" style="1"/>
    <col min="10241" max="10241" width="2" style="1" customWidth="1"/>
    <col min="10242" max="10242" width="6.7109375" style="1" customWidth="1"/>
    <col min="10243" max="10243" width="36.5703125" style="1" customWidth="1"/>
    <col min="10244" max="10244" width="18.5703125" style="1" customWidth="1"/>
    <col min="10245" max="10245" width="15.85546875" style="1" customWidth="1"/>
    <col min="10246" max="10246" width="8.7109375" style="1"/>
    <col min="10247" max="10247" width="11.42578125" style="1" customWidth="1"/>
    <col min="10248" max="10248" width="8.7109375" style="1"/>
    <col min="10249" max="10249" width="12.85546875" style="1" customWidth="1"/>
    <col min="10250" max="10250" width="13.42578125" style="1" customWidth="1"/>
    <col min="10251" max="10251" width="13" style="1" customWidth="1"/>
    <col min="10252" max="10252" width="43" style="1" customWidth="1"/>
    <col min="10253" max="10253" width="13.140625" style="1" customWidth="1"/>
    <col min="10254" max="10496" width="8.7109375" style="1"/>
    <col min="10497" max="10497" width="2" style="1" customWidth="1"/>
    <col min="10498" max="10498" width="6.7109375" style="1" customWidth="1"/>
    <col min="10499" max="10499" width="36.5703125" style="1" customWidth="1"/>
    <col min="10500" max="10500" width="18.5703125" style="1" customWidth="1"/>
    <col min="10501" max="10501" width="15.85546875" style="1" customWidth="1"/>
    <col min="10502" max="10502" width="8.7109375" style="1"/>
    <col min="10503" max="10503" width="11.42578125" style="1" customWidth="1"/>
    <col min="10504" max="10504" width="8.7109375" style="1"/>
    <col min="10505" max="10505" width="12.85546875" style="1" customWidth="1"/>
    <col min="10506" max="10506" width="13.42578125" style="1" customWidth="1"/>
    <col min="10507" max="10507" width="13" style="1" customWidth="1"/>
    <col min="10508" max="10508" width="43" style="1" customWidth="1"/>
    <col min="10509" max="10509" width="13.140625" style="1" customWidth="1"/>
    <col min="10510" max="10752" width="8.7109375" style="1"/>
    <col min="10753" max="10753" width="2" style="1" customWidth="1"/>
    <col min="10754" max="10754" width="6.7109375" style="1" customWidth="1"/>
    <col min="10755" max="10755" width="36.5703125" style="1" customWidth="1"/>
    <col min="10756" max="10756" width="18.5703125" style="1" customWidth="1"/>
    <col min="10757" max="10757" width="15.85546875" style="1" customWidth="1"/>
    <col min="10758" max="10758" width="8.7109375" style="1"/>
    <col min="10759" max="10759" width="11.42578125" style="1" customWidth="1"/>
    <col min="10760" max="10760" width="8.7109375" style="1"/>
    <col min="10761" max="10761" width="12.85546875" style="1" customWidth="1"/>
    <col min="10762" max="10762" width="13.42578125" style="1" customWidth="1"/>
    <col min="10763" max="10763" width="13" style="1" customWidth="1"/>
    <col min="10764" max="10764" width="43" style="1" customWidth="1"/>
    <col min="10765" max="10765" width="13.140625" style="1" customWidth="1"/>
    <col min="10766" max="11008" width="8.7109375" style="1"/>
    <col min="11009" max="11009" width="2" style="1" customWidth="1"/>
    <col min="11010" max="11010" width="6.7109375" style="1" customWidth="1"/>
    <col min="11011" max="11011" width="36.5703125" style="1" customWidth="1"/>
    <col min="11012" max="11012" width="18.5703125" style="1" customWidth="1"/>
    <col min="11013" max="11013" width="15.85546875" style="1" customWidth="1"/>
    <col min="11014" max="11014" width="8.7109375" style="1"/>
    <col min="11015" max="11015" width="11.42578125" style="1" customWidth="1"/>
    <col min="11016" max="11016" width="8.7109375" style="1"/>
    <col min="11017" max="11017" width="12.85546875" style="1" customWidth="1"/>
    <col min="11018" max="11018" width="13.42578125" style="1" customWidth="1"/>
    <col min="11019" max="11019" width="13" style="1" customWidth="1"/>
    <col min="11020" max="11020" width="43" style="1" customWidth="1"/>
    <col min="11021" max="11021" width="13.140625" style="1" customWidth="1"/>
    <col min="11022" max="11264" width="8.7109375" style="1"/>
    <col min="11265" max="11265" width="2" style="1" customWidth="1"/>
    <col min="11266" max="11266" width="6.7109375" style="1" customWidth="1"/>
    <col min="11267" max="11267" width="36.5703125" style="1" customWidth="1"/>
    <col min="11268" max="11268" width="18.5703125" style="1" customWidth="1"/>
    <col min="11269" max="11269" width="15.85546875" style="1" customWidth="1"/>
    <col min="11270" max="11270" width="8.7109375" style="1"/>
    <col min="11271" max="11271" width="11.42578125" style="1" customWidth="1"/>
    <col min="11272" max="11272" width="8.7109375" style="1"/>
    <col min="11273" max="11273" width="12.85546875" style="1" customWidth="1"/>
    <col min="11274" max="11274" width="13.42578125" style="1" customWidth="1"/>
    <col min="11275" max="11275" width="13" style="1" customWidth="1"/>
    <col min="11276" max="11276" width="43" style="1" customWidth="1"/>
    <col min="11277" max="11277" width="13.140625" style="1" customWidth="1"/>
    <col min="11278" max="11520" width="8.7109375" style="1"/>
    <col min="11521" max="11521" width="2" style="1" customWidth="1"/>
    <col min="11522" max="11522" width="6.7109375" style="1" customWidth="1"/>
    <col min="11523" max="11523" width="36.5703125" style="1" customWidth="1"/>
    <col min="11524" max="11524" width="18.5703125" style="1" customWidth="1"/>
    <col min="11525" max="11525" width="15.85546875" style="1" customWidth="1"/>
    <col min="11526" max="11526" width="8.7109375" style="1"/>
    <col min="11527" max="11527" width="11.42578125" style="1" customWidth="1"/>
    <col min="11528" max="11528" width="8.7109375" style="1"/>
    <col min="11529" max="11529" width="12.85546875" style="1" customWidth="1"/>
    <col min="11530" max="11530" width="13.42578125" style="1" customWidth="1"/>
    <col min="11531" max="11531" width="13" style="1" customWidth="1"/>
    <col min="11532" max="11532" width="43" style="1" customWidth="1"/>
    <col min="11533" max="11533" width="13.140625" style="1" customWidth="1"/>
    <col min="11534" max="11776" width="8.7109375" style="1"/>
    <col min="11777" max="11777" width="2" style="1" customWidth="1"/>
    <col min="11778" max="11778" width="6.7109375" style="1" customWidth="1"/>
    <col min="11779" max="11779" width="36.5703125" style="1" customWidth="1"/>
    <col min="11780" max="11780" width="18.5703125" style="1" customWidth="1"/>
    <col min="11781" max="11781" width="15.85546875" style="1" customWidth="1"/>
    <col min="11782" max="11782" width="8.7109375" style="1"/>
    <col min="11783" max="11783" width="11.42578125" style="1" customWidth="1"/>
    <col min="11784" max="11784" width="8.7109375" style="1"/>
    <col min="11785" max="11785" width="12.85546875" style="1" customWidth="1"/>
    <col min="11786" max="11786" width="13.42578125" style="1" customWidth="1"/>
    <col min="11787" max="11787" width="13" style="1" customWidth="1"/>
    <col min="11788" max="11788" width="43" style="1" customWidth="1"/>
    <col min="11789" max="11789" width="13.140625" style="1" customWidth="1"/>
    <col min="11790" max="12032" width="8.7109375" style="1"/>
    <col min="12033" max="12033" width="2" style="1" customWidth="1"/>
    <col min="12034" max="12034" width="6.7109375" style="1" customWidth="1"/>
    <col min="12035" max="12035" width="36.5703125" style="1" customWidth="1"/>
    <col min="12036" max="12036" width="18.5703125" style="1" customWidth="1"/>
    <col min="12037" max="12037" width="15.85546875" style="1" customWidth="1"/>
    <col min="12038" max="12038" width="8.7109375" style="1"/>
    <col min="12039" max="12039" width="11.42578125" style="1" customWidth="1"/>
    <col min="12040" max="12040" width="8.7109375" style="1"/>
    <col min="12041" max="12041" width="12.85546875" style="1" customWidth="1"/>
    <col min="12042" max="12042" width="13.42578125" style="1" customWidth="1"/>
    <col min="12043" max="12043" width="13" style="1" customWidth="1"/>
    <col min="12044" max="12044" width="43" style="1" customWidth="1"/>
    <col min="12045" max="12045" width="13.140625" style="1" customWidth="1"/>
    <col min="12046" max="12288" width="8.7109375" style="1"/>
    <col min="12289" max="12289" width="2" style="1" customWidth="1"/>
    <col min="12290" max="12290" width="6.7109375" style="1" customWidth="1"/>
    <col min="12291" max="12291" width="36.5703125" style="1" customWidth="1"/>
    <col min="12292" max="12292" width="18.5703125" style="1" customWidth="1"/>
    <col min="12293" max="12293" width="15.85546875" style="1" customWidth="1"/>
    <col min="12294" max="12294" width="8.7109375" style="1"/>
    <col min="12295" max="12295" width="11.42578125" style="1" customWidth="1"/>
    <col min="12296" max="12296" width="8.7109375" style="1"/>
    <col min="12297" max="12297" width="12.85546875" style="1" customWidth="1"/>
    <col min="12298" max="12298" width="13.42578125" style="1" customWidth="1"/>
    <col min="12299" max="12299" width="13" style="1" customWidth="1"/>
    <col min="12300" max="12300" width="43" style="1" customWidth="1"/>
    <col min="12301" max="12301" width="13.140625" style="1" customWidth="1"/>
    <col min="12302" max="12544" width="8.7109375" style="1"/>
    <col min="12545" max="12545" width="2" style="1" customWidth="1"/>
    <col min="12546" max="12546" width="6.7109375" style="1" customWidth="1"/>
    <col min="12547" max="12547" width="36.5703125" style="1" customWidth="1"/>
    <col min="12548" max="12548" width="18.5703125" style="1" customWidth="1"/>
    <col min="12549" max="12549" width="15.85546875" style="1" customWidth="1"/>
    <col min="12550" max="12550" width="8.7109375" style="1"/>
    <col min="12551" max="12551" width="11.42578125" style="1" customWidth="1"/>
    <col min="12552" max="12552" width="8.7109375" style="1"/>
    <col min="12553" max="12553" width="12.85546875" style="1" customWidth="1"/>
    <col min="12554" max="12554" width="13.42578125" style="1" customWidth="1"/>
    <col min="12555" max="12555" width="13" style="1" customWidth="1"/>
    <col min="12556" max="12556" width="43" style="1" customWidth="1"/>
    <col min="12557" max="12557" width="13.140625" style="1" customWidth="1"/>
    <col min="12558" max="12800" width="8.7109375" style="1"/>
    <col min="12801" max="12801" width="2" style="1" customWidth="1"/>
    <col min="12802" max="12802" width="6.7109375" style="1" customWidth="1"/>
    <col min="12803" max="12803" width="36.5703125" style="1" customWidth="1"/>
    <col min="12804" max="12804" width="18.5703125" style="1" customWidth="1"/>
    <col min="12805" max="12805" width="15.85546875" style="1" customWidth="1"/>
    <col min="12806" max="12806" width="8.7109375" style="1"/>
    <col min="12807" max="12807" width="11.42578125" style="1" customWidth="1"/>
    <col min="12808" max="12808" width="8.7109375" style="1"/>
    <col min="12809" max="12809" width="12.85546875" style="1" customWidth="1"/>
    <col min="12810" max="12810" width="13.42578125" style="1" customWidth="1"/>
    <col min="12811" max="12811" width="13" style="1" customWidth="1"/>
    <col min="12812" max="12812" width="43" style="1" customWidth="1"/>
    <col min="12813" max="12813" width="13.140625" style="1" customWidth="1"/>
    <col min="12814" max="13056" width="8.7109375" style="1"/>
    <col min="13057" max="13057" width="2" style="1" customWidth="1"/>
    <col min="13058" max="13058" width="6.7109375" style="1" customWidth="1"/>
    <col min="13059" max="13059" width="36.5703125" style="1" customWidth="1"/>
    <col min="13060" max="13060" width="18.5703125" style="1" customWidth="1"/>
    <col min="13061" max="13061" width="15.85546875" style="1" customWidth="1"/>
    <col min="13062" max="13062" width="8.7109375" style="1"/>
    <col min="13063" max="13063" width="11.42578125" style="1" customWidth="1"/>
    <col min="13064" max="13064" width="8.7109375" style="1"/>
    <col min="13065" max="13065" width="12.85546875" style="1" customWidth="1"/>
    <col min="13066" max="13066" width="13.42578125" style="1" customWidth="1"/>
    <col min="13067" max="13067" width="13" style="1" customWidth="1"/>
    <col min="13068" max="13068" width="43" style="1" customWidth="1"/>
    <col min="13069" max="13069" width="13.140625" style="1" customWidth="1"/>
    <col min="13070" max="13312" width="8.7109375" style="1"/>
    <col min="13313" max="13313" width="2" style="1" customWidth="1"/>
    <col min="13314" max="13314" width="6.7109375" style="1" customWidth="1"/>
    <col min="13315" max="13315" width="36.5703125" style="1" customWidth="1"/>
    <col min="13316" max="13316" width="18.5703125" style="1" customWidth="1"/>
    <col min="13317" max="13317" width="15.85546875" style="1" customWidth="1"/>
    <col min="13318" max="13318" width="8.7109375" style="1"/>
    <col min="13319" max="13319" width="11.42578125" style="1" customWidth="1"/>
    <col min="13320" max="13320" width="8.7109375" style="1"/>
    <col min="13321" max="13321" width="12.85546875" style="1" customWidth="1"/>
    <col min="13322" max="13322" width="13.42578125" style="1" customWidth="1"/>
    <col min="13323" max="13323" width="13" style="1" customWidth="1"/>
    <col min="13324" max="13324" width="43" style="1" customWidth="1"/>
    <col min="13325" max="13325" width="13.140625" style="1" customWidth="1"/>
    <col min="13326" max="13568" width="8.7109375" style="1"/>
    <col min="13569" max="13569" width="2" style="1" customWidth="1"/>
    <col min="13570" max="13570" width="6.7109375" style="1" customWidth="1"/>
    <col min="13571" max="13571" width="36.5703125" style="1" customWidth="1"/>
    <col min="13572" max="13572" width="18.5703125" style="1" customWidth="1"/>
    <col min="13573" max="13573" width="15.85546875" style="1" customWidth="1"/>
    <col min="13574" max="13574" width="8.7109375" style="1"/>
    <col min="13575" max="13575" width="11.42578125" style="1" customWidth="1"/>
    <col min="13576" max="13576" width="8.7109375" style="1"/>
    <col min="13577" max="13577" width="12.85546875" style="1" customWidth="1"/>
    <col min="13578" max="13578" width="13.42578125" style="1" customWidth="1"/>
    <col min="13579" max="13579" width="13" style="1" customWidth="1"/>
    <col min="13580" max="13580" width="43" style="1" customWidth="1"/>
    <col min="13581" max="13581" width="13.140625" style="1" customWidth="1"/>
    <col min="13582" max="13824" width="8.7109375" style="1"/>
    <col min="13825" max="13825" width="2" style="1" customWidth="1"/>
    <col min="13826" max="13826" width="6.7109375" style="1" customWidth="1"/>
    <col min="13827" max="13827" width="36.5703125" style="1" customWidth="1"/>
    <col min="13828" max="13828" width="18.5703125" style="1" customWidth="1"/>
    <col min="13829" max="13829" width="15.85546875" style="1" customWidth="1"/>
    <col min="13830" max="13830" width="8.7109375" style="1"/>
    <col min="13831" max="13831" width="11.42578125" style="1" customWidth="1"/>
    <col min="13832" max="13832" width="8.7109375" style="1"/>
    <col min="13833" max="13833" width="12.85546875" style="1" customWidth="1"/>
    <col min="13834" max="13834" width="13.42578125" style="1" customWidth="1"/>
    <col min="13835" max="13835" width="13" style="1" customWidth="1"/>
    <col min="13836" max="13836" width="43" style="1" customWidth="1"/>
    <col min="13837" max="13837" width="13.140625" style="1" customWidth="1"/>
    <col min="13838" max="14080" width="8.7109375" style="1"/>
    <col min="14081" max="14081" width="2" style="1" customWidth="1"/>
    <col min="14082" max="14082" width="6.7109375" style="1" customWidth="1"/>
    <col min="14083" max="14083" width="36.5703125" style="1" customWidth="1"/>
    <col min="14084" max="14084" width="18.5703125" style="1" customWidth="1"/>
    <col min="14085" max="14085" width="15.85546875" style="1" customWidth="1"/>
    <col min="14086" max="14086" width="8.7109375" style="1"/>
    <col min="14087" max="14087" width="11.42578125" style="1" customWidth="1"/>
    <col min="14088" max="14088" width="8.7109375" style="1"/>
    <col min="14089" max="14089" width="12.85546875" style="1" customWidth="1"/>
    <col min="14090" max="14090" width="13.42578125" style="1" customWidth="1"/>
    <col min="14091" max="14091" width="13" style="1" customWidth="1"/>
    <col min="14092" max="14092" width="43" style="1" customWidth="1"/>
    <col min="14093" max="14093" width="13.140625" style="1" customWidth="1"/>
    <col min="14094" max="14336" width="8.7109375" style="1"/>
    <col min="14337" max="14337" width="2" style="1" customWidth="1"/>
    <col min="14338" max="14338" width="6.7109375" style="1" customWidth="1"/>
    <col min="14339" max="14339" width="36.5703125" style="1" customWidth="1"/>
    <col min="14340" max="14340" width="18.5703125" style="1" customWidth="1"/>
    <col min="14341" max="14341" width="15.85546875" style="1" customWidth="1"/>
    <col min="14342" max="14342" width="8.7109375" style="1"/>
    <col min="14343" max="14343" width="11.42578125" style="1" customWidth="1"/>
    <col min="14344" max="14344" width="8.7109375" style="1"/>
    <col min="14345" max="14345" width="12.85546875" style="1" customWidth="1"/>
    <col min="14346" max="14346" width="13.42578125" style="1" customWidth="1"/>
    <col min="14347" max="14347" width="13" style="1" customWidth="1"/>
    <col min="14348" max="14348" width="43" style="1" customWidth="1"/>
    <col min="14349" max="14349" width="13.140625" style="1" customWidth="1"/>
    <col min="14350" max="14592" width="8.7109375" style="1"/>
    <col min="14593" max="14593" width="2" style="1" customWidth="1"/>
    <col min="14594" max="14594" width="6.7109375" style="1" customWidth="1"/>
    <col min="14595" max="14595" width="36.5703125" style="1" customWidth="1"/>
    <col min="14596" max="14596" width="18.5703125" style="1" customWidth="1"/>
    <col min="14597" max="14597" width="15.85546875" style="1" customWidth="1"/>
    <col min="14598" max="14598" width="8.7109375" style="1"/>
    <col min="14599" max="14599" width="11.42578125" style="1" customWidth="1"/>
    <col min="14600" max="14600" width="8.7109375" style="1"/>
    <col min="14601" max="14601" width="12.85546875" style="1" customWidth="1"/>
    <col min="14602" max="14602" width="13.42578125" style="1" customWidth="1"/>
    <col min="14603" max="14603" width="13" style="1" customWidth="1"/>
    <col min="14604" max="14604" width="43" style="1" customWidth="1"/>
    <col min="14605" max="14605" width="13.140625" style="1" customWidth="1"/>
    <col min="14606" max="14848" width="8.7109375" style="1"/>
    <col min="14849" max="14849" width="2" style="1" customWidth="1"/>
    <col min="14850" max="14850" width="6.7109375" style="1" customWidth="1"/>
    <col min="14851" max="14851" width="36.5703125" style="1" customWidth="1"/>
    <col min="14852" max="14852" width="18.5703125" style="1" customWidth="1"/>
    <col min="14853" max="14853" width="15.85546875" style="1" customWidth="1"/>
    <col min="14854" max="14854" width="8.7109375" style="1"/>
    <col min="14855" max="14855" width="11.42578125" style="1" customWidth="1"/>
    <col min="14856" max="14856" width="8.7109375" style="1"/>
    <col min="14857" max="14857" width="12.85546875" style="1" customWidth="1"/>
    <col min="14858" max="14858" width="13.42578125" style="1" customWidth="1"/>
    <col min="14859" max="14859" width="13" style="1" customWidth="1"/>
    <col min="14860" max="14860" width="43" style="1" customWidth="1"/>
    <col min="14861" max="14861" width="13.140625" style="1" customWidth="1"/>
    <col min="14862" max="15104" width="8.7109375" style="1"/>
    <col min="15105" max="15105" width="2" style="1" customWidth="1"/>
    <col min="15106" max="15106" width="6.7109375" style="1" customWidth="1"/>
    <col min="15107" max="15107" width="36.5703125" style="1" customWidth="1"/>
    <col min="15108" max="15108" width="18.5703125" style="1" customWidth="1"/>
    <col min="15109" max="15109" width="15.85546875" style="1" customWidth="1"/>
    <col min="15110" max="15110" width="8.7109375" style="1"/>
    <col min="15111" max="15111" width="11.42578125" style="1" customWidth="1"/>
    <col min="15112" max="15112" width="8.7109375" style="1"/>
    <col min="15113" max="15113" width="12.85546875" style="1" customWidth="1"/>
    <col min="15114" max="15114" width="13.42578125" style="1" customWidth="1"/>
    <col min="15115" max="15115" width="13" style="1" customWidth="1"/>
    <col min="15116" max="15116" width="43" style="1" customWidth="1"/>
    <col min="15117" max="15117" width="13.140625" style="1" customWidth="1"/>
    <col min="15118" max="15360" width="8.7109375" style="1"/>
    <col min="15361" max="15361" width="2" style="1" customWidth="1"/>
    <col min="15362" max="15362" width="6.7109375" style="1" customWidth="1"/>
    <col min="15363" max="15363" width="36.5703125" style="1" customWidth="1"/>
    <col min="15364" max="15364" width="18.5703125" style="1" customWidth="1"/>
    <col min="15365" max="15365" width="15.85546875" style="1" customWidth="1"/>
    <col min="15366" max="15366" width="8.7109375" style="1"/>
    <col min="15367" max="15367" width="11.42578125" style="1" customWidth="1"/>
    <col min="15368" max="15368" width="8.7109375" style="1"/>
    <col min="15369" max="15369" width="12.85546875" style="1" customWidth="1"/>
    <col min="15370" max="15370" width="13.42578125" style="1" customWidth="1"/>
    <col min="15371" max="15371" width="13" style="1" customWidth="1"/>
    <col min="15372" max="15372" width="43" style="1" customWidth="1"/>
    <col min="15373" max="15373" width="13.140625" style="1" customWidth="1"/>
    <col min="15374" max="15616" width="8.7109375" style="1"/>
    <col min="15617" max="15617" width="2" style="1" customWidth="1"/>
    <col min="15618" max="15618" width="6.7109375" style="1" customWidth="1"/>
    <col min="15619" max="15619" width="36.5703125" style="1" customWidth="1"/>
    <col min="15620" max="15620" width="18.5703125" style="1" customWidth="1"/>
    <col min="15621" max="15621" width="15.85546875" style="1" customWidth="1"/>
    <col min="15622" max="15622" width="8.7109375" style="1"/>
    <col min="15623" max="15623" width="11.42578125" style="1" customWidth="1"/>
    <col min="15624" max="15624" width="8.7109375" style="1"/>
    <col min="15625" max="15625" width="12.85546875" style="1" customWidth="1"/>
    <col min="15626" max="15626" width="13.42578125" style="1" customWidth="1"/>
    <col min="15627" max="15627" width="13" style="1" customWidth="1"/>
    <col min="15628" max="15628" width="43" style="1" customWidth="1"/>
    <col min="15629" max="15629" width="13.140625" style="1" customWidth="1"/>
    <col min="15630" max="15872" width="8.7109375" style="1"/>
    <col min="15873" max="15873" width="2" style="1" customWidth="1"/>
    <col min="15874" max="15874" width="6.7109375" style="1" customWidth="1"/>
    <col min="15875" max="15875" width="36.5703125" style="1" customWidth="1"/>
    <col min="15876" max="15876" width="18.5703125" style="1" customWidth="1"/>
    <col min="15877" max="15877" width="15.85546875" style="1" customWidth="1"/>
    <col min="15878" max="15878" width="8.7109375" style="1"/>
    <col min="15879" max="15879" width="11.42578125" style="1" customWidth="1"/>
    <col min="15880" max="15880" width="8.7109375" style="1"/>
    <col min="15881" max="15881" width="12.85546875" style="1" customWidth="1"/>
    <col min="15882" max="15882" width="13.42578125" style="1" customWidth="1"/>
    <col min="15883" max="15883" width="13" style="1" customWidth="1"/>
    <col min="15884" max="15884" width="43" style="1" customWidth="1"/>
    <col min="15885" max="15885" width="13.140625" style="1" customWidth="1"/>
    <col min="15886" max="16128" width="8.7109375" style="1"/>
    <col min="16129" max="16129" width="2" style="1" customWidth="1"/>
    <col min="16130" max="16130" width="6.7109375" style="1" customWidth="1"/>
    <col min="16131" max="16131" width="36.5703125" style="1" customWidth="1"/>
    <col min="16132" max="16132" width="18.5703125" style="1" customWidth="1"/>
    <col min="16133" max="16133" width="15.85546875" style="1" customWidth="1"/>
    <col min="16134" max="16134" width="8.7109375" style="1"/>
    <col min="16135" max="16135" width="11.42578125" style="1" customWidth="1"/>
    <col min="16136" max="16136" width="8.7109375" style="1"/>
    <col min="16137" max="16137" width="12.85546875" style="1" customWidth="1"/>
    <col min="16138" max="16138" width="13.42578125" style="1" customWidth="1"/>
    <col min="16139" max="16139" width="13" style="1" customWidth="1"/>
    <col min="16140" max="16140" width="43" style="1" customWidth="1"/>
    <col min="16141" max="16141" width="13.140625" style="1" customWidth="1"/>
    <col min="16142" max="16384" width="8.7109375" style="1"/>
  </cols>
  <sheetData>
    <row r="1" spans="2:13">
      <c r="C1" s="1"/>
      <c r="E1" s="1"/>
      <c r="I1" s="423" t="s">
        <v>2299</v>
      </c>
      <c r="J1" s="423"/>
      <c r="K1" s="423"/>
      <c r="L1" s="423"/>
      <c r="M1" s="423"/>
    </row>
    <row r="2" spans="2:13">
      <c r="C2" s="1"/>
      <c r="E2" s="1"/>
    </row>
    <row r="3" spans="2:13" ht="44.25" customHeight="1">
      <c r="B3" s="424" t="s">
        <v>2300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</row>
    <row r="4" spans="2:13">
      <c r="C4" s="1"/>
      <c r="I4" s="30"/>
      <c r="J4" s="31"/>
      <c r="K4" s="31"/>
    </row>
    <row r="5" spans="2:13">
      <c r="C5" s="1"/>
    </row>
    <row r="6" spans="2:13">
      <c r="C6" s="46" t="s">
        <v>261</v>
      </c>
      <c r="I6" s="3"/>
    </row>
    <row r="7" spans="2:13">
      <c r="C7" s="1"/>
    </row>
    <row r="8" spans="2:13" ht="48">
      <c r="B8" s="25" t="s">
        <v>268</v>
      </c>
      <c r="C8" s="25" t="s">
        <v>301</v>
      </c>
      <c r="D8" s="25" t="s">
        <v>302</v>
      </c>
      <c r="E8" s="56" t="s">
        <v>303</v>
      </c>
      <c r="F8" s="25" t="s">
        <v>304</v>
      </c>
      <c r="G8" s="25" t="s">
        <v>270</v>
      </c>
      <c r="H8" s="25" t="s">
        <v>271</v>
      </c>
      <c r="I8" s="25" t="s">
        <v>272</v>
      </c>
      <c r="J8" s="25" t="s">
        <v>1</v>
      </c>
      <c r="K8" s="25" t="s">
        <v>2</v>
      </c>
      <c r="L8" s="25" t="s">
        <v>305</v>
      </c>
      <c r="M8" s="25" t="s">
        <v>269</v>
      </c>
    </row>
    <row r="9" spans="2:13" ht="72">
      <c r="B9" s="25" t="s">
        <v>3</v>
      </c>
      <c r="C9" s="32" t="s">
        <v>314</v>
      </c>
      <c r="D9" s="6"/>
      <c r="E9" s="50" t="s">
        <v>310</v>
      </c>
      <c r="F9" s="35">
        <v>150</v>
      </c>
      <c r="G9" s="36"/>
      <c r="H9" s="37"/>
      <c r="I9" s="38"/>
      <c r="J9" s="38"/>
      <c r="K9" s="38"/>
      <c r="L9" s="33"/>
      <c r="M9" s="6"/>
    </row>
    <row r="10" spans="2:13" ht="96">
      <c r="B10" s="25" t="s">
        <v>5</v>
      </c>
      <c r="C10" s="32" t="s">
        <v>315</v>
      </c>
      <c r="D10" s="6"/>
      <c r="E10" s="50" t="s">
        <v>307</v>
      </c>
      <c r="F10" s="35">
        <v>100</v>
      </c>
      <c r="G10" s="36"/>
      <c r="H10" s="37"/>
      <c r="I10" s="38"/>
      <c r="J10" s="38"/>
      <c r="K10" s="38"/>
      <c r="L10" s="33"/>
      <c r="M10" s="6"/>
    </row>
    <row r="11" spans="2:13" ht="84">
      <c r="B11" s="25" t="s">
        <v>7</v>
      </c>
      <c r="C11" s="32" t="s">
        <v>316</v>
      </c>
      <c r="D11" s="6"/>
      <c r="E11" s="50" t="s">
        <v>310</v>
      </c>
      <c r="F11" s="35">
        <v>100</v>
      </c>
      <c r="G11" s="36"/>
      <c r="H11" s="37"/>
      <c r="I11" s="38"/>
      <c r="J11" s="38"/>
      <c r="K11" s="38"/>
      <c r="L11" s="33"/>
      <c r="M11" s="6"/>
    </row>
    <row r="12" spans="2:13" ht="72">
      <c r="B12" s="25" t="s">
        <v>9</v>
      </c>
      <c r="C12" s="32" t="s">
        <v>317</v>
      </c>
      <c r="D12" s="6"/>
      <c r="E12" s="50" t="s">
        <v>307</v>
      </c>
      <c r="F12" s="35">
        <v>500</v>
      </c>
      <c r="G12" s="36"/>
      <c r="H12" s="37"/>
      <c r="I12" s="38"/>
      <c r="J12" s="38"/>
      <c r="K12" s="38"/>
      <c r="L12" s="33"/>
      <c r="M12" s="6"/>
    </row>
    <row r="13" spans="2:13" ht="84">
      <c r="B13" s="25" t="s">
        <v>11</v>
      </c>
      <c r="C13" s="32" t="s">
        <v>319</v>
      </c>
      <c r="D13" s="6"/>
      <c r="E13" s="50" t="s">
        <v>310</v>
      </c>
      <c r="F13" s="35">
        <v>300</v>
      </c>
      <c r="G13" s="36"/>
      <c r="H13" s="37"/>
      <c r="I13" s="38"/>
      <c r="J13" s="38"/>
      <c r="K13" s="38"/>
      <c r="L13" s="33"/>
      <c r="M13" s="6"/>
    </row>
    <row r="14" spans="2:13" ht="60">
      <c r="B14" s="25" t="s">
        <v>13</v>
      </c>
      <c r="C14" s="32" t="s">
        <v>320</v>
      </c>
      <c r="D14" s="6"/>
      <c r="E14" s="50" t="s">
        <v>307</v>
      </c>
      <c r="F14" s="35">
        <v>150</v>
      </c>
      <c r="G14" s="36"/>
      <c r="H14" s="37"/>
      <c r="I14" s="38"/>
      <c r="J14" s="38"/>
      <c r="K14" s="38"/>
      <c r="L14" s="33"/>
      <c r="M14" s="6"/>
    </row>
    <row r="15" spans="2:13" ht="72">
      <c r="B15" s="25" t="s">
        <v>15</v>
      </c>
      <c r="C15" s="32" t="s">
        <v>321</v>
      </c>
      <c r="D15" s="6"/>
      <c r="E15" s="50" t="s">
        <v>307</v>
      </c>
      <c r="F15" s="35">
        <v>200</v>
      </c>
      <c r="G15" s="36"/>
      <c r="H15" s="37"/>
      <c r="I15" s="38"/>
      <c r="J15" s="38"/>
      <c r="K15" s="38"/>
      <c r="L15" s="33"/>
      <c r="M15" s="6"/>
    </row>
    <row r="16" spans="2:13" ht="24">
      <c r="B16" s="25" t="s">
        <v>17</v>
      </c>
      <c r="C16" s="32" t="s">
        <v>322</v>
      </c>
      <c r="D16" s="6"/>
      <c r="E16" s="50" t="s">
        <v>307</v>
      </c>
      <c r="F16" s="35">
        <v>200</v>
      </c>
      <c r="G16" s="36"/>
      <c r="H16" s="37"/>
      <c r="I16" s="38"/>
      <c r="J16" s="38"/>
      <c r="K16" s="38"/>
      <c r="L16" s="33"/>
      <c r="M16" s="6"/>
    </row>
    <row r="17" spans="2:13" ht="24">
      <c r="B17" s="25" t="s">
        <v>19</v>
      </c>
      <c r="C17" s="32" t="s">
        <v>323</v>
      </c>
      <c r="D17" s="6"/>
      <c r="E17" s="50" t="s">
        <v>307</v>
      </c>
      <c r="F17" s="35">
        <v>100</v>
      </c>
      <c r="G17" s="36"/>
      <c r="H17" s="37"/>
      <c r="I17" s="38"/>
      <c r="J17" s="38"/>
      <c r="K17" s="38"/>
      <c r="L17" s="33"/>
      <c r="M17" s="6"/>
    </row>
    <row r="18" spans="2:13" ht="132">
      <c r="B18" s="25" t="s">
        <v>21</v>
      </c>
      <c r="C18" s="34" t="s">
        <v>324</v>
      </c>
      <c r="D18" s="6"/>
      <c r="E18" s="50" t="s">
        <v>325</v>
      </c>
      <c r="F18" s="35">
        <v>80</v>
      </c>
      <c r="G18" s="36"/>
      <c r="H18" s="37"/>
      <c r="I18" s="38"/>
      <c r="J18" s="38"/>
      <c r="K18" s="38"/>
      <c r="L18" s="33"/>
      <c r="M18" s="6"/>
    </row>
    <row r="19" spans="2:13" ht="60">
      <c r="B19" s="25" t="s">
        <v>23</v>
      </c>
      <c r="C19" s="34" t="s">
        <v>326</v>
      </c>
      <c r="D19" s="6"/>
      <c r="E19" s="50" t="s">
        <v>327</v>
      </c>
      <c r="F19" s="35">
        <v>2500</v>
      </c>
      <c r="G19" s="36"/>
      <c r="H19" s="37"/>
      <c r="I19" s="38"/>
      <c r="J19" s="38"/>
      <c r="K19" s="38"/>
      <c r="L19" s="33"/>
      <c r="M19" s="6"/>
    </row>
    <row r="20" spans="2:13" ht="24.75" customHeight="1">
      <c r="B20" s="420" t="s">
        <v>249</v>
      </c>
      <c r="C20" s="420"/>
      <c r="D20" s="420"/>
      <c r="E20" s="420"/>
      <c r="F20" s="420"/>
      <c r="G20" s="420"/>
      <c r="H20" s="420"/>
      <c r="I20" s="420"/>
      <c r="J20" s="26"/>
      <c r="K20" s="26"/>
      <c r="L20" s="422"/>
      <c r="M20" s="422"/>
    </row>
    <row r="21" spans="2:13">
      <c r="C21" s="1"/>
    </row>
    <row r="22" spans="2:13">
      <c r="C22" s="1"/>
    </row>
    <row r="23" spans="2:13">
      <c r="C23" s="1"/>
    </row>
    <row r="24" spans="2:13">
      <c r="C24" s="46" t="s">
        <v>262</v>
      </c>
      <c r="I24" s="3"/>
    </row>
    <row r="25" spans="2:13">
      <c r="C25" s="1"/>
    </row>
    <row r="26" spans="2:13" ht="48">
      <c r="B26" s="28" t="s">
        <v>268</v>
      </c>
      <c r="C26" s="28" t="s">
        <v>301</v>
      </c>
      <c r="D26" s="28" t="s">
        <v>302</v>
      </c>
      <c r="E26" s="86" t="s">
        <v>303</v>
      </c>
      <c r="F26" s="28" t="s">
        <v>304</v>
      </c>
      <c r="G26" s="28" t="s">
        <v>270</v>
      </c>
      <c r="H26" s="28" t="s">
        <v>271</v>
      </c>
      <c r="I26" s="28" t="s">
        <v>272</v>
      </c>
      <c r="J26" s="28" t="s">
        <v>1</v>
      </c>
      <c r="K26" s="28" t="s">
        <v>2</v>
      </c>
      <c r="L26" s="28" t="s">
        <v>305</v>
      </c>
      <c r="M26" s="28" t="s">
        <v>269</v>
      </c>
    </row>
    <row r="27" spans="2:13" ht="156">
      <c r="B27" s="28" t="s">
        <v>3</v>
      </c>
      <c r="C27" s="7" t="s">
        <v>523</v>
      </c>
      <c r="D27" s="39"/>
      <c r="E27" s="142" t="s">
        <v>328</v>
      </c>
      <c r="F27" s="41">
        <v>40</v>
      </c>
      <c r="G27" s="42"/>
      <c r="H27" s="43"/>
      <c r="I27" s="24"/>
      <c r="J27" s="24"/>
      <c r="K27" s="24"/>
      <c r="L27" s="39"/>
      <c r="M27" s="39"/>
    </row>
    <row r="28" spans="2:13" ht="156">
      <c r="B28" s="28" t="s">
        <v>5</v>
      </c>
      <c r="C28" s="7" t="s">
        <v>524</v>
      </c>
      <c r="D28" s="39"/>
      <c r="E28" s="142" t="s">
        <v>310</v>
      </c>
      <c r="F28" s="41">
        <v>300</v>
      </c>
      <c r="G28" s="42"/>
      <c r="H28" s="43"/>
      <c r="I28" s="24"/>
      <c r="J28" s="24"/>
      <c r="K28" s="24"/>
      <c r="L28" s="39"/>
      <c r="M28" s="39"/>
    </row>
    <row r="29" spans="2:13" ht="132">
      <c r="B29" s="28" t="s">
        <v>7</v>
      </c>
      <c r="C29" s="11" t="s">
        <v>521</v>
      </c>
      <c r="D29" s="39"/>
      <c r="E29" s="142" t="s">
        <v>307</v>
      </c>
      <c r="F29" s="41">
        <v>1800</v>
      </c>
      <c r="G29" s="42"/>
      <c r="H29" s="43"/>
      <c r="I29" s="24"/>
      <c r="J29" s="24"/>
      <c r="K29" s="24"/>
      <c r="L29" s="39"/>
      <c r="M29" s="39"/>
    </row>
    <row r="30" spans="2:13" ht="96">
      <c r="B30" s="28" t="s">
        <v>9</v>
      </c>
      <c r="C30" s="7" t="s">
        <v>525</v>
      </c>
      <c r="D30" s="39"/>
      <c r="E30" s="142" t="s">
        <v>310</v>
      </c>
      <c r="F30" s="41">
        <v>300</v>
      </c>
      <c r="G30" s="42"/>
      <c r="H30" s="43"/>
      <c r="I30" s="24"/>
      <c r="J30" s="24"/>
      <c r="K30" s="24"/>
      <c r="L30" s="39"/>
      <c r="M30" s="39"/>
    </row>
    <row r="31" spans="2:13" ht="120">
      <c r="B31" s="28" t="s">
        <v>11</v>
      </c>
      <c r="C31" s="7" t="s">
        <v>526</v>
      </c>
      <c r="D31" s="39"/>
      <c r="E31" s="142" t="s">
        <v>310</v>
      </c>
      <c r="F31" s="41">
        <v>300</v>
      </c>
      <c r="G31" s="42"/>
      <c r="H31" s="43"/>
      <c r="I31" s="24"/>
      <c r="J31" s="24"/>
      <c r="K31" s="24"/>
      <c r="L31" s="39"/>
      <c r="M31" s="39"/>
    </row>
    <row r="32" spans="2:13" ht="192">
      <c r="B32" s="28" t="s">
        <v>13</v>
      </c>
      <c r="C32" s="7" t="s">
        <v>527</v>
      </c>
      <c r="D32" s="39"/>
      <c r="E32" s="142" t="s">
        <v>310</v>
      </c>
      <c r="F32" s="41">
        <v>1500</v>
      </c>
      <c r="G32" s="42"/>
      <c r="H32" s="43"/>
      <c r="I32" s="24"/>
      <c r="J32" s="24"/>
      <c r="K32" s="24"/>
      <c r="L32" s="39"/>
      <c r="M32" s="39"/>
    </row>
    <row r="33" spans="2:13" ht="132">
      <c r="B33" s="28" t="s">
        <v>15</v>
      </c>
      <c r="C33" s="7" t="s">
        <v>528</v>
      </c>
      <c r="D33" s="39"/>
      <c r="E33" s="142" t="s">
        <v>310</v>
      </c>
      <c r="F33" s="41">
        <v>300</v>
      </c>
      <c r="G33" s="42"/>
      <c r="H33" s="43"/>
      <c r="I33" s="24"/>
      <c r="J33" s="24"/>
      <c r="K33" s="24"/>
      <c r="L33" s="39"/>
      <c r="M33" s="39"/>
    </row>
    <row r="34" spans="2:13" ht="132">
      <c r="B34" s="28" t="s">
        <v>17</v>
      </c>
      <c r="C34" s="7" t="s">
        <v>329</v>
      </c>
      <c r="D34" s="39"/>
      <c r="E34" s="142" t="s">
        <v>307</v>
      </c>
      <c r="F34" s="41">
        <v>300</v>
      </c>
      <c r="G34" s="42"/>
      <c r="H34" s="43"/>
      <c r="I34" s="24"/>
      <c r="J34" s="24"/>
      <c r="K34" s="24"/>
      <c r="L34" s="39"/>
      <c r="M34" s="39"/>
    </row>
    <row r="35" spans="2:13" ht="144">
      <c r="B35" s="28" t="s">
        <v>19</v>
      </c>
      <c r="C35" s="7" t="s">
        <v>330</v>
      </c>
      <c r="D35" s="39"/>
      <c r="E35" s="142" t="s">
        <v>331</v>
      </c>
      <c r="F35" s="41">
        <v>100</v>
      </c>
      <c r="G35" s="42"/>
      <c r="H35" s="43"/>
      <c r="I35" s="24"/>
      <c r="J35" s="24"/>
      <c r="K35" s="24"/>
      <c r="L35" s="39"/>
      <c r="M35" s="39"/>
    </row>
    <row r="36" spans="2:13" ht="216">
      <c r="B36" s="28" t="s">
        <v>21</v>
      </c>
      <c r="C36" s="11" t="s">
        <v>522</v>
      </c>
      <c r="D36" s="39"/>
      <c r="E36" s="142" t="s">
        <v>332</v>
      </c>
      <c r="F36" s="41">
        <v>600</v>
      </c>
      <c r="G36" s="42"/>
      <c r="H36" s="43"/>
      <c r="I36" s="24"/>
      <c r="J36" s="24"/>
      <c r="K36" s="24"/>
      <c r="L36" s="39"/>
      <c r="M36" s="39"/>
    </row>
    <row r="37" spans="2:13" ht="24.75" customHeight="1">
      <c r="B37" s="408" t="s">
        <v>249</v>
      </c>
      <c r="C37" s="408"/>
      <c r="D37" s="408"/>
      <c r="E37" s="408"/>
      <c r="F37" s="408"/>
      <c r="G37" s="408"/>
      <c r="H37" s="408"/>
      <c r="I37" s="408"/>
      <c r="J37" s="40"/>
      <c r="K37" s="40"/>
      <c r="L37" s="425"/>
      <c r="M37" s="425"/>
    </row>
    <row r="38" spans="2:13">
      <c r="C38" s="1"/>
    </row>
    <row r="39" spans="2:13">
      <c r="C39" s="1"/>
    </row>
    <row r="40" spans="2:13">
      <c r="C40" s="1"/>
    </row>
    <row r="41" spans="2:13">
      <c r="C41" s="46" t="s">
        <v>263</v>
      </c>
      <c r="I41" s="3"/>
    </row>
    <row r="42" spans="2:13">
      <c r="C42" s="1"/>
    </row>
    <row r="43" spans="2:13" ht="48">
      <c r="B43" s="25" t="s">
        <v>268</v>
      </c>
      <c r="C43" s="25" t="s">
        <v>301</v>
      </c>
      <c r="D43" s="25" t="s">
        <v>302</v>
      </c>
      <c r="E43" s="56" t="s">
        <v>303</v>
      </c>
      <c r="F43" s="25" t="s">
        <v>304</v>
      </c>
      <c r="G43" s="25" t="s">
        <v>270</v>
      </c>
      <c r="H43" s="25" t="s">
        <v>271</v>
      </c>
      <c r="I43" s="25" t="s">
        <v>272</v>
      </c>
      <c r="J43" s="25" t="s">
        <v>1</v>
      </c>
      <c r="K43" s="25" t="s">
        <v>2</v>
      </c>
      <c r="L43" s="25" t="s">
        <v>305</v>
      </c>
      <c r="M43" s="25" t="s">
        <v>269</v>
      </c>
    </row>
    <row r="44" spans="2:13" ht="84">
      <c r="B44" s="25" t="s">
        <v>3</v>
      </c>
      <c r="C44" s="34" t="s">
        <v>333</v>
      </c>
      <c r="D44" s="6"/>
      <c r="E44" s="50" t="s">
        <v>334</v>
      </c>
      <c r="F44" s="44">
        <v>250</v>
      </c>
      <c r="G44" s="36"/>
      <c r="H44" s="37"/>
      <c r="I44" s="38"/>
      <c r="J44" s="38"/>
      <c r="K44" s="38"/>
      <c r="L44" s="6"/>
      <c r="M44" s="6"/>
    </row>
    <row r="45" spans="2:13" ht="132">
      <c r="B45" s="25" t="s">
        <v>5</v>
      </c>
      <c r="C45" s="34" t="s">
        <v>335</v>
      </c>
      <c r="D45" s="6"/>
      <c r="E45" s="50" t="s">
        <v>334</v>
      </c>
      <c r="F45" s="44">
        <v>250</v>
      </c>
      <c r="G45" s="36"/>
      <c r="H45" s="37"/>
      <c r="I45" s="38"/>
      <c r="J45" s="38"/>
      <c r="K45" s="38"/>
      <c r="L45" s="6"/>
      <c r="M45" s="6"/>
    </row>
    <row r="46" spans="2:13" ht="84">
      <c r="B46" s="25" t="s">
        <v>7</v>
      </c>
      <c r="C46" s="34" t="s">
        <v>336</v>
      </c>
      <c r="D46" s="6"/>
      <c r="E46" s="50" t="s">
        <v>334</v>
      </c>
      <c r="F46" s="44">
        <v>450</v>
      </c>
      <c r="G46" s="36"/>
      <c r="H46" s="37"/>
      <c r="I46" s="38"/>
      <c r="J46" s="38"/>
      <c r="K46" s="38"/>
      <c r="L46" s="6"/>
      <c r="M46" s="6"/>
    </row>
    <row r="47" spans="2:13" ht="96">
      <c r="B47" s="25" t="s">
        <v>9</v>
      </c>
      <c r="C47" s="34" t="s">
        <v>337</v>
      </c>
      <c r="D47" s="6"/>
      <c r="E47" s="50" t="s">
        <v>334</v>
      </c>
      <c r="F47" s="44">
        <v>350</v>
      </c>
      <c r="G47" s="36"/>
      <c r="H47" s="37"/>
      <c r="I47" s="38"/>
      <c r="J47" s="38"/>
      <c r="K47" s="38"/>
      <c r="L47" s="6"/>
      <c r="M47" s="6"/>
    </row>
    <row r="48" spans="2:13" ht="84">
      <c r="B48" s="25" t="s">
        <v>11</v>
      </c>
      <c r="C48" s="34" t="s">
        <v>338</v>
      </c>
      <c r="D48" s="6"/>
      <c r="E48" s="50" t="s">
        <v>334</v>
      </c>
      <c r="F48" s="44">
        <v>750</v>
      </c>
      <c r="G48" s="36"/>
      <c r="H48" s="37"/>
      <c r="I48" s="38"/>
      <c r="J48" s="38"/>
      <c r="K48" s="38"/>
      <c r="L48" s="6"/>
      <c r="M48" s="6"/>
    </row>
    <row r="49" spans="2:15" ht="72">
      <c r="B49" s="25" t="s">
        <v>13</v>
      </c>
      <c r="C49" s="34" t="s">
        <v>339</v>
      </c>
      <c r="D49" s="6"/>
      <c r="E49" s="50" t="s">
        <v>334</v>
      </c>
      <c r="F49" s="44">
        <v>150</v>
      </c>
      <c r="G49" s="36"/>
      <c r="H49" s="37"/>
      <c r="I49" s="38"/>
      <c r="J49" s="38"/>
      <c r="K49" s="38"/>
      <c r="L49" s="6"/>
      <c r="M49" s="6"/>
    </row>
    <row r="50" spans="2:15" ht="48">
      <c r="B50" s="25" t="s">
        <v>15</v>
      </c>
      <c r="C50" s="34" t="s">
        <v>340</v>
      </c>
      <c r="D50" s="6"/>
      <c r="E50" s="50" t="s">
        <v>341</v>
      </c>
      <c r="F50" s="44">
        <v>25</v>
      </c>
      <c r="G50" s="36"/>
      <c r="H50" s="37"/>
      <c r="I50" s="38"/>
      <c r="J50" s="38"/>
      <c r="K50" s="38"/>
      <c r="L50" s="6"/>
      <c r="M50" s="6"/>
    </row>
    <row r="51" spans="2:15" ht="60">
      <c r="B51" s="25" t="s">
        <v>17</v>
      </c>
      <c r="C51" s="34" t="s">
        <v>342</v>
      </c>
      <c r="D51" s="6"/>
      <c r="E51" s="50" t="s">
        <v>341</v>
      </c>
      <c r="F51" s="44">
        <v>25</v>
      </c>
      <c r="G51" s="36"/>
      <c r="H51" s="37"/>
      <c r="I51" s="38"/>
      <c r="J51" s="38"/>
      <c r="K51" s="38"/>
      <c r="L51" s="6"/>
      <c r="M51" s="6"/>
    </row>
    <row r="52" spans="2:15" ht="48">
      <c r="B52" s="25" t="s">
        <v>19</v>
      </c>
      <c r="C52" s="34" t="s">
        <v>343</v>
      </c>
      <c r="D52" s="6"/>
      <c r="E52" s="50" t="s">
        <v>341</v>
      </c>
      <c r="F52" s="44">
        <v>25</v>
      </c>
      <c r="G52" s="36"/>
      <c r="H52" s="37"/>
      <c r="I52" s="38"/>
      <c r="J52" s="38"/>
      <c r="K52" s="38"/>
      <c r="L52" s="6"/>
      <c r="M52" s="6"/>
    </row>
    <row r="53" spans="2:15" ht="60">
      <c r="B53" s="25" t="s">
        <v>21</v>
      </c>
      <c r="C53" s="34" t="s">
        <v>344</v>
      </c>
      <c r="D53" s="6"/>
      <c r="E53" s="50" t="s">
        <v>341</v>
      </c>
      <c r="F53" s="44">
        <v>25</v>
      </c>
      <c r="G53" s="36"/>
      <c r="H53" s="37"/>
      <c r="I53" s="38"/>
      <c r="J53" s="38"/>
      <c r="K53" s="38"/>
      <c r="L53" s="6"/>
      <c r="M53" s="6"/>
    </row>
    <row r="54" spans="2:15" ht="84">
      <c r="B54" s="25" t="s">
        <v>23</v>
      </c>
      <c r="C54" s="34" t="s">
        <v>345</v>
      </c>
      <c r="D54" s="6"/>
      <c r="E54" s="50" t="s">
        <v>346</v>
      </c>
      <c r="F54" s="44">
        <v>15</v>
      </c>
      <c r="G54" s="36"/>
      <c r="H54" s="37"/>
      <c r="I54" s="38"/>
      <c r="J54" s="38"/>
      <c r="K54" s="38"/>
      <c r="L54" s="6"/>
      <c r="M54" s="6"/>
    </row>
    <row r="55" spans="2:15" ht="84">
      <c r="B55" s="25" t="s">
        <v>25</v>
      </c>
      <c r="C55" s="32" t="s">
        <v>347</v>
      </c>
      <c r="D55" s="6"/>
      <c r="E55" s="50" t="s">
        <v>334</v>
      </c>
      <c r="F55" s="44">
        <v>100</v>
      </c>
      <c r="G55" s="36"/>
      <c r="H55" s="37"/>
      <c r="I55" s="38"/>
      <c r="J55" s="38"/>
      <c r="K55" s="38"/>
      <c r="L55" s="6"/>
      <c r="M55" s="6"/>
    </row>
    <row r="56" spans="2:15" ht="23.25" customHeight="1">
      <c r="B56" s="420" t="s">
        <v>249</v>
      </c>
      <c r="C56" s="420"/>
      <c r="D56" s="420"/>
      <c r="E56" s="420"/>
      <c r="F56" s="420"/>
      <c r="G56" s="420"/>
      <c r="H56" s="420"/>
      <c r="I56" s="420"/>
      <c r="J56" s="26"/>
      <c r="K56" s="26"/>
      <c r="L56" s="422"/>
      <c r="M56" s="422"/>
    </row>
    <row r="57" spans="2:15">
      <c r="C57" s="1"/>
    </row>
    <row r="58" spans="2:15">
      <c r="C58" s="1"/>
    </row>
    <row r="59" spans="2:15">
      <c r="C59" s="1"/>
    </row>
    <row r="60" spans="2:15">
      <c r="C60" s="47" t="s">
        <v>264</v>
      </c>
      <c r="G60" s="310"/>
      <c r="H60" s="311"/>
      <c r="I60" s="311"/>
      <c r="J60" s="311"/>
      <c r="K60" s="311"/>
      <c r="L60" s="311"/>
      <c r="M60" s="311"/>
      <c r="N60" s="310"/>
      <c r="O60" s="311"/>
    </row>
    <row r="61" spans="2:15">
      <c r="C61" s="1"/>
    </row>
    <row r="62" spans="2:15" ht="48">
      <c r="B62" s="25" t="s">
        <v>268</v>
      </c>
      <c r="C62" s="25" t="s">
        <v>301</v>
      </c>
      <c r="D62" s="25" t="s">
        <v>302</v>
      </c>
      <c r="E62" s="56" t="s">
        <v>303</v>
      </c>
      <c r="F62" s="25" t="s">
        <v>304</v>
      </c>
      <c r="G62" s="25" t="s">
        <v>270</v>
      </c>
      <c r="H62" s="25" t="s">
        <v>271</v>
      </c>
      <c r="I62" s="25" t="s">
        <v>272</v>
      </c>
      <c r="J62" s="25" t="s">
        <v>1</v>
      </c>
      <c r="K62" s="25" t="s">
        <v>2</v>
      </c>
      <c r="L62" s="25" t="s">
        <v>305</v>
      </c>
      <c r="M62" s="25" t="s">
        <v>269</v>
      </c>
    </row>
    <row r="63" spans="2:15" ht="36">
      <c r="B63" s="25">
        <v>1</v>
      </c>
      <c r="C63" s="32" t="s">
        <v>348</v>
      </c>
      <c r="D63" s="6"/>
      <c r="E63" s="50" t="s">
        <v>309</v>
      </c>
      <c r="F63" s="44">
        <v>12</v>
      </c>
      <c r="G63" s="36"/>
      <c r="H63" s="37"/>
      <c r="I63" s="38"/>
      <c r="J63" s="38"/>
      <c r="K63" s="38"/>
      <c r="L63" s="6"/>
      <c r="M63" s="6"/>
    </row>
    <row r="64" spans="2:15" ht="36">
      <c r="B64" s="25">
        <v>2</v>
      </c>
      <c r="C64" s="32" t="s">
        <v>349</v>
      </c>
      <c r="D64" s="6"/>
      <c r="E64" s="50" t="s">
        <v>309</v>
      </c>
      <c r="F64" s="44">
        <v>9</v>
      </c>
      <c r="G64" s="36"/>
      <c r="H64" s="37"/>
      <c r="I64" s="38"/>
      <c r="J64" s="38"/>
      <c r="K64" s="38"/>
      <c r="L64" s="6"/>
      <c r="M64" s="6"/>
    </row>
    <row r="65" spans="2:16" ht="36">
      <c r="B65" s="25">
        <v>3</v>
      </c>
      <c r="C65" s="32" t="s">
        <v>350</v>
      </c>
      <c r="D65" s="6"/>
      <c r="E65" s="50" t="s">
        <v>309</v>
      </c>
      <c r="F65" s="44">
        <v>5</v>
      </c>
      <c r="G65" s="36"/>
      <c r="H65" s="37"/>
      <c r="I65" s="38"/>
      <c r="J65" s="38"/>
      <c r="K65" s="38"/>
      <c r="L65" s="6"/>
      <c r="M65" s="6"/>
    </row>
    <row r="66" spans="2:16" ht="36">
      <c r="B66" s="25">
        <v>4</v>
      </c>
      <c r="C66" s="32" t="s">
        <v>351</v>
      </c>
      <c r="D66" s="6"/>
      <c r="E66" s="50" t="s">
        <v>309</v>
      </c>
      <c r="F66" s="44">
        <v>10</v>
      </c>
      <c r="G66" s="36"/>
      <c r="H66" s="37"/>
      <c r="I66" s="38"/>
      <c r="J66" s="38"/>
      <c r="K66" s="38"/>
      <c r="L66" s="6"/>
      <c r="M66" s="6"/>
    </row>
    <row r="67" spans="2:16" ht="24" customHeight="1">
      <c r="B67" s="420" t="s">
        <v>249</v>
      </c>
      <c r="C67" s="420"/>
      <c r="D67" s="420"/>
      <c r="E67" s="420"/>
      <c r="F67" s="420"/>
      <c r="G67" s="420"/>
      <c r="H67" s="420"/>
      <c r="I67" s="420"/>
      <c r="J67" s="26"/>
      <c r="K67" s="26"/>
      <c r="L67" s="416"/>
      <c r="M67" s="416">
        <f>SUM(J67:L67)</f>
        <v>0</v>
      </c>
    </row>
    <row r="68" spans="2:16">
      <c r="C68" s="1"/>
    </row>
    <row r="69" spans="2:16">
      <c r="C69" s="1"/>
    </row>
    <row r="70" spans="2:16">
      <c r="C70" s="1"/>
    </row>
    <row r="71" spans="2:16">
      <c r="C71" s="46" t="s">
        <v>352</v>
      </c>
    </row>
    <row r="72" spans="2:16">
      <c r="C72" s="1"/>
    </row>
    <row r="73" spans="2:16" ht="48">
      <c r="B73" s="25" t="s">
        <v>268</v>
      </c>
      <c r="C73" s="25" t="s">
        <v>301</v>
      </c>
      <c r="D73" s="25" t="s">
        <v>302</v>
      </c>
      <c r="E73" s="56" t="s">
        <v>303</v>
      </c>
      <c r="F73" s="45" t="s">
        <v>304</v>
      </c>
      <c r="G73" s="25" t="s">
        <v>270</v>
      </c>
      <c r="H73" s="25" t="s">
        <v>271</v>
      </c>
      <c r="I73" s="25" t="s">
        <v>272</v>
      </c>
      <c r="J73" s="25" t="s">
        <v>1</v>
      </c>
      <c r="K73" s="25" t="s">
        <v>2</v>
      </c>
      <c r="L73" s="25" t="s">
        <v>305</v>
      </c>
      <c r="M73" s="25" t="s">
        <v>269</v>
      </c>
    </row>
    <row r="74" spans="2:16" ht="60">
      <c r="B74" s="25" t="s">
        <v>3</v>
      </c>
      <c r="C74" s="34" t="s">
        <v>353</v>
      </c>
      <c r="D74" s="6"/>
      <c r="E74" s="161" t="s">
        <v>355</v>
      </c>
      <c r="F74" s="48">
        <v>2000</v>
      </c>
      <c r="G74" s="36"/>
      <c r="H74" s="37"/>
      <c r="I74" s="38"/>
      <c r="J74" s="38"/>
      <c r="K74" s="38"/>
      <c r="L74" s="6"/>
      <c r="M74" s="6"/>
      <c r="P74" s="3"/>
    </row>
    <row r="75" spans="2:16" ht="60">
      <c r="B75" s="25" t="s">
        <v>5</v>
      </c>
      <c r="C75" s="34" t="s">
        <v>354</v>
      </c>
      <c r="D75" s="6"/>
      <c r="E75" s="161" t="s">
        <v>355</v>
      </c>
      <c r="F75" s="48">
        <v>2000</v>
      </c>
      <c r="G75" s="36"/>
      <c r="H75" s="37"/>
      <c r="I75" s="38"/>
      <c r="J75" s="38"/>
      <c r="K75" s="38"/>
      <c r="L75" s="6"/>
      <c r="M75" s="6"/>
    </row>
    <row r="76" spans="2:16" ht="60">
      <c r="B76" s="25" t="s">
        <v>7</v>
      </c>
      <c r="C76" s="34" t="s">
        <v>356</v>
      </c>
      <c r="D76" s="6"/>
      <c r="E76" s="161" t="s">
        <v>355</v>
      </c>
      <c r="F76" s="48">
        <v>1000</v>
      </c>
      <c r="G76" s="36"/>
      <c r="H76" s="37"/>
      <c r="I76" s="38"/>
      <c r="J76" s="38"/>
      <c r="K76" s="38"/>
      <c r="L76" s="6"/>
      <c r="M76" s="6"/>
    </row>
    <row r="77" spans="2:16" ht="48">
      <c r="B77" s="25" t="s">
        <v>9</v>
      </c>
      <c r="C77" s="34" t="s">
        <v>357</v>
      </c>
      <c r="D77" s="6"/>
      <c r="E77" s="50" t="s">
        <v>359</v>
      </c>
      <c r="F77" s="48">
        <v>3100</v>
      </c>
      <c r="G77" s="36"/>
      <c r="H77" s="37"/>
      <c r="I77" s="38"/>
      <c r="J77" s="38"/>
      <c r="K77" s="38"/>
      <c r="L77" s="6"/>
      <c r="M77" s="6"/>
    </row>
    <row r="78" spans="2:16" ht="48">
      <c r="B78" s="25" t="s">
        <v>11</v>
      </c>
      <c r="C78" s="34" t="s">
        <v>358</v>
      </c>
      <c r="D78" s="6"/>
      <c r="E78" s="50" t="s">
        <v>359</v>
      </c>
      <c r="F78" s="48">
        <v>1000</v>
      </c>
      <c r="G78" s="36"/>
      <c r="H78" s="37"/>
      <c r="I78" s="38"/>
      <c r="J78" s="38"/>
      <c r="K78" s="38"/>
      <c r="L78" s="6"/>
      <c r="M78" s="6"/>
    </row>
    <row r="79" spans="2:16" ht="48">
      <c r="B79" s="25" t="s">
        <v>13</v>
      </c>
      <c r="C79" s="34" t="s">
        <v>360</v>
      </c>
      <c r="D79" s="6"/>
      <c r="E79" s="50" t="s">
        <v>359</v>
      </c>
      <c r="F79" s="48">
        <v>800</v>
      </c>
      <c r="G79" s="36"/>
      <c r="H79" s="37"/>
      <c r="I79" s="38"/>
      <c r="J79" s="38"/>
      <c r="K79" s="38"/>
      <c r="L79" s="6"/>
      <c r="M79" s="6"/>
    </row>
    <row r="80" spans="2:16" ht="20.25" customHeight="1">
      <c r="B80" s="420" t="s">
        <v>249</v>
      </c>
      <c r="C80" s="420"/>
      <c r="D80" s="420"/>
      <c r="E80" s="420"/>
      <c r="F80" s="420"/>
      <c r="G80" s="420"/>
      <c r="H80" s="420"/>
      <c r="I80" s="420"/>
      <c r="J80" s="26"/>
      <c r="K80" s="26"/>
      <c r="L80" s="416"/>
      <c r="M80" s="416"/>
    </row>
    <row r="81" spans="2:13">
      <c r="C81" s="1"/>
    </row>
    <row r="82" spans="2:13">
      <c r="C82" s="1"/>
    </row>
    <row r="83" spans="2:13">
      <c r="C83" s="1"/>
    </row>
    <row r="84" spans="2:13">
      <c r="C84" s="46" t="s">
        <v>265</v>
      </c>
    </row>
    <row r="85" spans="2:13">
      <c r="C85" s="1"/>
    </row>
    <row r="86" spans="2:13" ht="48">
      <c r="B86" s="25" t="s">
        <v>268</v>
      </c>
      <c r="C86" s="25" t="s">
        <v>301</v>
      </c>
      <c r="D86" s="25" t="s">
        <v>302</v>
      </c>
      <c r="E86" s="56" t="s">
        <v>303</v>
      </c>
      <c r="F86" s="25" t="s">
        <v>304</v>
      </c>
      <c r="G86" s="25" t="s">
        <v>270</v>
      </c>
      <c r="H86" s="25" t="s">
        <v>271</v>
      </c>
      <c r="I86" s="25" t="s">
        <v>272</v>
      </c>
      <c r="J86" s="25" t="s">
        <v>1</v>
      </c>
      <c r="K86" s="25" t="s">
        <v>2</v>
      </c>
      <c r="L86" s="25" t="s">
        <v>305</v>
      </c>
      <c r="M86" s="25" t="s">
        <v>269</v>
      </c>
    </row>
    <row r="87" spans="2:13" ht="31.5" customHeight="1">
      <c r="B87" s="25" t="s">
        <v>3</v>
      </c>
      <c r="C87" s="34" t="s">
        <v>361</v>
      </c>
      <c r="D87" s="6"/>
      <c r="E87" s="50" t="s">
        <v>362</v>
      </c>
      <c r="F87" s="35">
        <v>40</v>
      </c>
      <c r="G87" s="36"/>
      <c r="H87" s="37"/>
      <c r="I87" s="38"/>
      <c r="J87" s="38"/>
      <c r="K87" s="38"/>
      <c r="L87" s="6"/>
      <c r="M87" s="6"/>
    </row>
    <row r="88" spans="2:13" ht="21.75" customHeight="1">
      <c r="B88" s="420" t="s">
        <v>249</v>
      </c>
      <c r="C88" s="420"/>
      <c r="D88" s="420"/>
      <c r="E88" s="420"/>
      <c r="F88" s="420"/>
      <c r="G88" s="420"/>
      <c r="H88" s="420"/>
      <c r="I88" s="420"/>
      <c r="J88" s="26"/>
      <c r="K88" s="26"/>
      <c r="L88" s="421"/>
      <c r="M88" s="421"/>
    </row>
    <row r="89" spans="2:13">
      <c r="C89" s="1"/>
    </row>
    <row r="90" spans="2:13">
      <c r="C90" s="1"/>
    </row>
    <row r="91" spans="2:13">
      <c r="C91" s="1"/>
    </row>
    <row r="92" spans="2:13">
      <c r="C92" s="46" t="s">
        <v>266</v>
      </c>
      <c r="I92" s="3"/>
    </row>
    <row r="93" spans="2:13">
      <c r="C93" s="1"/>
    </row>
    <row r="94" spans="2:13" ht="48">
      <c r="B94" s="25" t="s">
        <v>268</v>
      </c>
      <c r="C94" s="25" t="s">
        <v>301</v>
      </c>
      <c r="D94" s="25" t="s">
        <v>302</v>
      </c>
      <c r="E94" s="56" t="s">
        <v>303</v>
      </c>
      <c r="F94" s="25" t="s">
        <v>304</v>
      </c>
      <c r="G94" s="25" t="s">
        <v>270</v>
      </c>
      <c r="H94" s="25" t="s">
        <v>271</v>
      </c>
      <c r="I94" s="25" t="s">
        <v>272</v>
      </c>
      <c r="J94" s="25" t="s">
        <v>1</v>
      </c>
      <c r="K94" s="25" t="s">
        <v>2</v>
      </c>
      <c r="L94" s="25" t="s">
        <v>305</v>
      </c>
      <c r="M94" s="25" t="s">
        <v>269</v>
      </c>
    </row>
    <row r="95" spans="2:13" ht="36">
      <c r="B95" s="25" t="s">
        <v>3</v>
      </c>
      <c r="C95" s="34" t="s">
        <v>363</v>
      </c>
      <c r="D95" s="6"/>
      <c r="E95" s="50" t="s">
        <v>364</v>
      </c>
      <c r="F95" s="35">
        <v>6</v>
      </c>
      <c r="G95" s="36"/>
      <c r="H95" s="37"/>
      <c r="I95" s="38"/>
      <c r="J95" s="38"/>
      <c r="K95" s="38"/>
      <c r="L95" s="6"/>
      <c r="M95" s="6"/>
    </row>
    <row r="96" spans="2:13" ht="23.25" customHeight="1">
      <c r="B96" s="420" t="s">
        <v>249</v>
      </c>
      <c r="C96" s="420"/>
      <c r="D96" s="420"/>
      <c r="E96" s="420"/>
      <c r="F96" s="420"/>
      <c r="G96" s="420"/>
      <c r="H96" s="420"/>
      <c r="I96" s="420"/>
      <c r="J96" s="26"/>
      <c r="K96" s="26"/>
      <c r="L96" s="421"/>
      <c r="M96" s="421"/>
    </row>
    <row r="97" spans="2:13">
      <c r="C97" s="1"/>
    </row>
    <row r="98" spans="2:13">
      <c r="C98" s="1"/>
    </row>
    <row r="99" spans="2:13">
      <c r="C99" s="1"/>
    </row>
    <row r="100" spans="2:13">
      <c r="C100" s="46" t="s">
        <v>365</v>
      </c>
      <c r="H100" s="3"/>
      <c r="I100" s="3"/>
      <c r="J100" s="3"/>
    </row>
    <row r="101" spans="2:13">
      <c r="C101" s="1"/>
    </row>
    <row r="102" spans="2:13" ht="48">
      <c r="B102" s="25" t="s">
        <v>268</v>
      </c>
      <c r="C102" s="25" t="s">
        <v>301</v>
      </c>
      <c r="D102" s="25" t="s">
        <v>302</v>
      </c>
      <c r="E102" s="56" t="s">
        <v>303</v>
      </c>
      <c r="F102" s="25" t="s">
        <v>304</v>
      </c>
      <c r="G102" s="25" t="s">
        <v>270</v>
      </c>
      <c r="H102" s="25" t="s">
        <v>271</v>
      </c>
      <c r="I102" s="25" t="s">
        <v>272</v>
      </c>
      <c r="J102" s="25" t="s">
        <v>1</v>
      </c>
      <c r="K102" s="25" t="s">
        <v>2</v>
      </c>
      <c r="L102" s="25" t="s">
        <v>305</v>
      </c>
      <c r="M102" s="25" t="s">
        <v>269</v>
      </c>
    </row>
    <row r="103" spans="2:13" ht="168">
      <c r="B103" s="25">
        <v>1</v>
      </c>
      <c r="C103" s="34" t="s">
        <v>366</v>
      </c>
      <c r="D103" s="6"/>
      <c r="E103" s="50" t="s">
        <v>367</v>
      </c>
      <c r="F103" s="35">
        <v>10</v>
      </c>
      <c r="G103" s="36"/>
      <c r="H103" s="37"/>
      <c r="I103" s="38"/>
      <c r="J103" s="38"/>
      <c r="K103" s="38"/>
      <c r="L103" s="6"/>
      <c r="M103" s="6"/>
    </row>
    <row r="104" spans="2:13" ht="24" customHeight="1">
      <c r="B104" s="420" t="s">
        <v>249</v>
      </c>
      <c r="C104" s="420"/>
      <c r="D104" s="420"/>
      <c r="E104" s="420"/>
      <c r="F104" s="420"/>
      <c r="G104" s="420"/>
      <c r="H104" s="420"/>
      <c r="I104" s="420"/>
      <c r="J104" s="26"/>
      <c r="K104" s="26"/>
      <c r="L104" s="416"/>
      <c r="M104" s="416"/>
    </row>
    <row r="105" spans="2:13">
      <c r="C105" s="1"/>
    </row>
    <row r="106" spans="2:13">
      <c r="C106" s="1"/>
    </row>
    <row r="107" spans="2:13">
      <c r="C107" s="1"/>
    </row>
    <row r="108" spans="2:13">
      <c r="C108" s="46" t="s">
        <v>368</v>
      </c>
      <c r="H108" s="3"/>
    </row>
    <row r="109" spans="2:13">
      <c r="C109" s="1"/>
    </row>
    <row r="110" spans="2:13" ht="48">
      <c r="B110" s="25" t="s">
        <v>268</v>
      </c>
      <c r="C110" s="25" t="s">
        <v>301</v>
      </c>
      <c r="D110" s="25" t="s">
        <v>302</v>
      </c>
      <c r="E110" s="56" t="s">
        <v>303</v>
      </c>
      <c r="F110" s="25" t="s">
        <v>304</v>
      </c>
      <c r="G110" s="25" t="s">
        <v>270</v>
      </c>
      <c r="H110" s="25" t="s">
        <v>271</v>
      </c>
      <c r="I110" s="25" t="s">
        <v>272</v>
      </c>
      <c r="J110" s="25" t="s">
        <v>1</v>
      </c>
      <c r="K110" s="25" t="s">
        <v>2</v>
      </c>
      <c r="L110" s="25" t="s">
        <v>305</v>
      </c>
      <c r="M110" s="25" t="s">
        <v>269</v>
      </c>
    </row>
    <row r="111" spans="2:13" ht="48">
      <c r="B111" s="25" t="s">
        <v>3</v>
      </c>
      <c r="C111" s="49" t="s">
        <v>529</v>
      </c>
      <c r="D111" s="6"/>
      <c r="E111" s="50" t="s">
        <v>308</v>
      </c>
      <c r="F111" s="44">
        <v>50</v>
      </c>
      <c r="G111" s="36"/>
      <c r="H111" s="37"/>
      <c r="I111" s="38"/>
      <c r="J111" s="38"/>
      <c r="K111" s="38"/>
      <c r="L111" s="6"/>
      <c r="M111" s="6"/>
    </row>
    <row r="112" spans="2:13" ht="72">
      <c r="B112" s="25" t="s">
        <v>5</v>
      </c>
      <c r="C112" s="49" t="s">
        <v>530</v>
      </c>
      <c r="D112" s="6"/>
      <c r="E112" s="50" t="s">
        <v>369</v>
      </c>
      <c r="F112" s="44">
        <v>12</v>
      </c>
      <c r="G112" s="36"/>
      <c r="H112" s="37"/>
      <c r="I112" s="38"/>
      <c r="J112" s="38"/>
      <c r="K112" s="38"/>
      <c r="L112" s="6"/>
      <c r="M112" s="6"/>
    </row>
    <row r="113" spans="2:13" ht="21" customHeight="1">
      <c r="B113" s="429" t="s">
        <v>249</v>
      </c>
      <c r="C113" s="430"/>
      <c r="D113" s="430"/>
      <c r="E113" s="430"/>
      <c r="F113" s="430"/>
      <c r="G113" s="430"/>
      <c r="H113" s="430"/>
      <c r="I113" s="431"/>
      <c r="J113" s="26"/>
      <c r="K113" s="26"/>
      <c r="L113" s="416"/>
      <c r="M113" s="416"/>
    </row>
    <row r="114" spans="2:13">
      <c r="B114" s="16"/>
      <c r="C114" s="16"/>
      <c r="D114" s="16"/>
      <c r="E114" s="312"/>
      <c r="F114" s="16"/>
      <c r="G114" s="16"/>
      <c r="H114" s="16"/>
      <c r="I114" s="16"/>
      <c r="J114" s="17"/>
      <c r="K114" s="17"/>
      <c r="L114" s="18"/>
      <c r="M114" s="18"/>
    </row>
    <row r="115" spans="2:13">
      <c r="C115" s="1"/>
    </row>
    <row r="116" spans="2:13">
      <c r="C116" s="1"/>
    </row>
    <row r="117" spans="2:13">
      <c r="C117" s="46" t="s">
        <v>370</v>
      </c>
      <c r="H117" s="3"/>
    </row>
    <row r="118" spans="2:13">
      <c r="C118" s="1"/>
    </row>
    <row r="119" spans="2:13" ht="48">
      <c r="B119" s="25" t="s">
        <v>268</v>
      </c>
      <c r="C119" s="25" t="s">
        <v>301</v>
      </c>
      <c r="D119" s="25" t="s">
        <v>302</v>
      </c>
      <c r="E119" s="56" t="s">
        <v>303</v>
      </c>
      <c r="F119" s="25" t="s">
        <v>304</v>
      </c>
      <c r="G119" s="25" t="s">
        <v>270</v>
      </c>
      <c r="H119" s="25" t="s">
        <v>271</v>
      </c>
      <c r="I119" s="25" t="s">
        <v>272</v>
      </c>
      <c r="J119" s="25" t="s">
        <v>1</v>
      </c>
      <c r="K119" s="25" t="s">
        <v>2</v>
      </c>
      <c r="L119" s="25" t="s">
        <v>305</v>
      </c>
      <c r="M119" s="25" t="s">
        <v>269</v>
      </c>
    </row>
    <row r="120" spans="2:13" ht="54.75" customHeight="1">
      <c r="B120" s="25" t="s">
        <v>3</v>
      </c>
      <c r="C120" s="49" t="s">
        <v>371</v>
      </c>
      <c r="D120" s="6"/>
      <c r="E120" s="50" t="s">
        <v>372</v>
      </c>
      <c r="F120" s="44">
        <v>10</v>
      </c>
      <c r="G120" s="36"/>
      <c r="H120" s="37"/>
      <c r="I120" s="38"/>
      <c r="J120" s="38"/>
      <c r="K120" s="38"/>
      <c r="L120" s="6"/>
      <c r="M120" s="6"/>
    </row>
    <row r="121" spans="2:13" ht="21" customHeight="1">
      <c r="B121" s="429" t="s">
        <v>249</v>
      </c>
      <c r="C121" s="430"/>
      <c r="D121" s="430"/>
      <c r="E121" s="430"/>
      <c r="F121" s="430"/>
      <c r="G121" s="430"/>
      <c r="H121" s="430"/>
      <c r="I121" s="431"/>
      <c r="J121" s="26"/>
      <c r="K121" s="26"/>
      <c r="L121" s="416"/>
      <c r="M121" s="416"/>
    </row>
    <row r="122" spans="2:13">
      <c r="C122" s="1"/>
    </row>
    <row r="123" spans="2:13">
      <c r="C123" s="1"/>
    </row>
    <row r="124" spans="2:13">
      <c r="C124" s="1"/>
    </row>
    <row r="125" spans="2:13">
      <c r="C125" s="46" t="s">
        <v>373</v>
      </c>
      <c r="H125" s="3"/>
    </row>
    <row r="126" spans="2:13">
      <c r="C126" s="1"/>
    </row>
    <row r="127" spans="2:13" ht="48">
      <c r="B127" s="25" t="s">
        <v>268</v>
      </c>
      <c r="C127" s="25" t="s">
        <v>301</v>
      </c>
      <c r="D127" s="25" t="s">
        <v>302</v>
      </c>
      <c r="E127" s="56" t="s">
        <v>303</v>
      </c>
      <c r="F127" s="25" t="s">
        <v>304</v>
      </c>
      <c r="G127" s="25" t="s">
        <v>270</v>
      </c>
      <c r="H127" s="25" t="s">
        <v>271</v>
      </c>
      <c r="I127" s="25" t="s">
        <v>272</v>
      </c>
      <c r="J127" s="25" t="s">
        <v>1</v>
      </c>
      <c r="K127" s="25" t="s">
        <v>2</v>
      </c>
      <c r="L127" s="25" t="s">
        <v>305</v>
      </c>
      <c r="M127" s="25" t="s">
        <v>269</v>
      </c>
    </row>
    <row r="128" spans="2:13" ht="60">
      <c r="B128" s="25" t="s">
        <v>3</v>
      </c>
      <c r="C128" s="49" t="s">
        <v>374</v>
      </c>
      <c r="D128" s="6"/>
      <c r="E128" s="50" t="s">
        <v>375</v>
      </c>
      <c r="F128" s="44">
        <v>15</v>
      </c>
      <c r="G128" s="36"/>
      <c r="H128" s="37"/>
      <c r="I128" s="38"/>
      <c r="J128" s="38"/>
      <c r="K128" s="38"/>
      <c r="L128" s="6"/>
      <c r="M128" s="6"/>
    </row>
    <row r="129" spans="2:13" ht="36">
      <c r="B129" s="25" t="s">
        <v>5</v>
      </c>
      <c r="C129" s="49" t="s">
        <v>376</v>
      </c>
      <c r="D129" s="6"/>
      <c r="E129" s="50" t="s">
        <v>377</v>
      </c>
      <c r="F129" s="44">
        <v>30</v>
      </c>
      <c r="G129" s="36"/>
      <c r="H129" s="37"/>
      <c r="I129" s="38"/>
      <c r="J129" s="38"/>
      <c r="K129" s="38"/>
      <c r="L129" s="6"/>
      <c r="M129" s="6"/>
    </row>
    <row r="130" spans="2:13" ht="23.25" customHeight="1">
      <c r="B130" s="429" t="s">
        <v>249</v>
      </c>
      <c r="C130" s="430"/>
      <c r="D130" s="430"/>
      <c r="E130" s="430"/>
      <c r="F130" s="430"/>
      <c r="G130" s="430"/>
      <c r="H130" s="430"/>
      <c r="I130" s="431"/>
      <c r="J130" s="26"/>
      <c r="K130" s="26"/>
      <c r="L130" s="416"/>
      <c r="M130" s="416"/>
    </row>
    <row r="131" spans="2:13">
      <c r="C131" s="1"/>
    </row>
    <row r="132" spans="2:13">
      <c r="C132" s="1"/>
    </row>
    <row r="133" spans="2:13">
      <c r="C133" s="1"/>
    </row>
    <row r="134" spans="2:13">
      <c r="C134" s="46" t="s">
        <v>378</v>
      </c>
      <c r="H134" s="3"/>
    </row>
    <row r="135" spans="2:13">
      <c r="C135" s="1"/>
    </row>
    <row r="136" spans="2:13" ht="48">
      <c r="B136" s="56" t="s">
        <v>268</v>
      </c>
      <c r="C136" s="56" t="s">
        <v>311</v>
      </c>
      <c r="D136" s="56" t="s">
        <v>302</v>
      </c>
      <c r="E136" s="56" t="s">
        <v>303</v>
      </c>
      <c r="F136" s="56" t="s">
        <v>304</v>
      </c>
      <c r="G136" s="56" t="s">
        <v>270</v>
      </c>
      <c r="H136" s="56" t="s">
        <v>271</v>
      </c>
      <c r="I136" s="56" t="s">
        <v>272</v>
      </c>
      <c r="J136" s="56" t="s">
        <v>1</v>
      </c>
      <c r="K136" s="56" t="s">
        <v>2</v>
      </c>
      <c r="L136" s="56" t="s">
        <v>305</v>
      </c>
      <c r="M136" s="56" t="s">
        <v>269</v>
      </c>
    </row>
    <row r="137" spans="2:13" ht="180">
      <c r="B137" s="56" t="s">
        <v>3</v>
      </c>
      <c r="C137" s="51" t="s">
        <v>379</v>
      </c>
      <c r="D137" s="50"/>
      <c r="E137" s="50" t="s">
        <v>308</v>
      </c>
      <c r="F137" s="58">
        <v>100</v>
      </c>
      <c r="G137" s="36"/>
      <c r="H137" s="52"/>
      <c r="I137" s="38"/>
      <c r="J137" s="38"/>
      <c r="K137" s="38"/>
      <c r="L137" s="53"/>
      <c r="M137" s="53"/>
    </row>
    <row r="138" spans="2:13" ht="156">
      <c r="B138" s="56" t="s">
        <v>5</v>
      </c>
      <c r="C138" s="54" t="s">
        <v>380</v>
      </c>
      <c r="D138" s="50"/>
      <c r="E138" s="50" t="s">
        <v>308</v>
      </c>
      <c r="F138" s="58">
        <v>100</v>
      </c>
      <c r="G138" s="36"/>
      <c r="H138" s="52"/>
      <c r="I138" s="38"/>
      <c r="J138" s="38"/>
      <c r="K138" s="38"/>
      <c r="L138" s="53"/>
      <c r="M138" s="53"/>
    </row>
    <row r="139" spans="2:13" ht="48">
      <c r="B139" s="56" t="s">
        <v>7</v>
      </c>
      <c r="C139" s="54" t="s">
        <v>381</v>
      </c>
      <c r="D139" s="50"/>
      <c r="E139" s="50" t="s">
        <v>308</v>
      </c>
      <c r="F139" s="58">
        <v>50</v>
      </c>
      <c r="G139" s="36"/>
      <c r="H139" s="52"/>
      <c r="I139" s="38"/>
      <c r="J139" s="38"/>
      <c r="K139" s="38"/>
      <c r="L139" s="53"/>
      <c r="M139" s="53"/>
    </row>
    <row r="140" spans="2:13" ht="96">
      <c r="B140" s="56" t="s">
        <v>9</v>
      </c>
      <c r="C140" s="54" t="s">
        <v>382</v>
      </c>
      <c r="D140" s="50"/>
      <c r="E140" s="50" t="s">
        <v>308</v>
      </c>
      <c r="F140" s="58">
        <v>100</v>
      </c>
      <c r="G140" s="36"/>
      <c r="H140" s="52"/>
      <c r="I140" s="38"/>
      <c r="J140" s="38"/>
      <c r="K140" s="38"/>
      <c r="L140" s="53"/>
      <c r="M140" s="53"/>
    </row>
    <row r="141" spans="2:13" ht="120">
      <c r="B141" s="56" t="s">
        <v>11</v>
      </c>
      <c r="C141" s="54" t="s">
        <v>383</v>
      </c>
      <c r="D141" s="50"/>
      <c r="E141" s="50" t="s">
        <v>308</v>
      </c>
      <c r="F141" s="58">
        <v>150</v>
      </c>
      <c r="G141" s="36"/>
      <c r="H141" s="52"/>
      <c r="I141" s="38"/>
      <c r="J141" s="38"/>
      <c r="K141" s="38"/>
      <c r="L141" s="53"/>
      <c r="M141" s="53"/>
    </row>
    <row r="142" spans="2:13" ht="120">
      <c r="B142" s="56" t="s">
        <v>13</v>
      </c>
      <c r="C142" s="55" t="s">
        <v>384</v>
      </c>
      <c r="D142" s="50"/>
      <c r="E142" s="50" t="s">
        <v>308</v>
      </c>
      <c r="F142" s="58">
        <v>150</v>
      </c>
      <c r="G142" s="36"/>
      <c r="H142" s="52"/>
      <c r="I142" s="38"/>
      <c r="J142" s="38"/>
      <c r="K142" s="38"/>
      <c r="L142" s="53"/>
      <c r="M142" s="53"/>
    </row>
    <row r="143" spans="2:13" ht="228">
      <c r="B143" s="56" t="s">
        <v>15</v>
      </c>
      <c r="C143" s="51" t="s">
        <v>385</v>
      </c>
      <c r="D143" s="50"/>
      <c r="E143" s="50" t="s">
        <v>308</v>
      </c>
      <c r="F143" s="58">
        <v>100</v>
      </c>
      <c r="G143" s="36"/>
      <c r="H143" s="52"/>
      <c r="I143" s="38"/>
      <c r="J143" s="38"/>
      <c r="K143" s="38"/>
      <c r="L143" s="53"/>
      <c r="M143" s="53"/>
    </row>
    <row r="144" spans="2:13" ht="36">
      <c r="B144" s="56" t="s">
        <v>17</v>
      </c>
      <c r="C144" s="51" t="s">
        <v>386</v>
      </c>
      <c r="D144" s="50"/>
      <c r="E144" s="50" t="s">
        <v>308</v>
      </c>
      <c r="F144" s="58">
        <v>150</v>
      </c>
      <c r="G144" s="36"/>
      <c r="H144" s="52"/>
      <c r="I144" s="38"/>
      <c r="J144" s="38"/>
      <c r="K144" s="38"/>
      <c r="L144" s="53"/>
      <c r="M144" s="53"/>
    </row>
    <row r="145" spans="2:13" ht="132">
      <c r="B145" s="56" t="s">
        <v>19</v>
      </c>
      <c r="C145" s="51" t="s">
        <v>387</v>
      </c>
      <c r="D145" s="50"/>
      <c r="E145" s="50" t="s">
        <v>308</v>
      </c>
      <c r="F145" s="58">
        <v>100</v>
      </c>
      <c r="G145" s="36"/>
      <c r="H145" s="52"/>
      <c r="I145" s="38"/>
      <c r="J145" s="38"/>
      <c r="K145" s="38"/>
      <c r="L145" s="53"/>
      <c r="M145" s="53"/>
    </row>
    <row r="146" spans="2:13" ht="216">
      <c r="B146" s="56" t="s">
        <v>21</v>
      </c>
      <c r="C146" s="54" t="s">
        <v>388</v>
      </c>
      <c r="D146" s="50"/>
      <c r="E146" s="50" t="s">
        <v>308</v>
      </c>
      <c r="F146" s="58">
        <v>200</v>
      </c>
      <c r="G146" s="36"/>
      <c r="H146" s="52"/>
      <c r="I146" s="38"/>
      <c r="J146" s="38"/>
      <c r="K146" s="38"/>
      <c r="L146" s="53"/>
      <c r="M146" s="53"/>
    </row>
    <row r="147" spans="2:13" ht="240">
      <c r="B147" s="56" t="s">
        <v>23</v>
      </c>
      <c r="C147" s="55" t="s">
        <v>389</v>
      </c>
      <c r="D147" s="50"/>
      <c r="E147" s="50" t="s">
        <v>308</v>
      </c>
      <c r="F147" s="58">
        <v>100</v>
      </c>
      <c r="G147" s="36"/>
      <c r="H147" s="52"/>
      <c r="I147" s="38"/>
      <c r="J147" s="38"/>
      <c r="K147" s="38"/>
      <c r="L147" s="53"/>
      <c r="M147" s="53"/>
    </row>
    <row r="148" spans="2:13" ht="156">
      <c r="B148" s="56" t="s">
        <v>25</v>
      </c>
      <c r="C148" s="55" t="s">
        <v>390</v>
      </c>
      <c r="D148" s="50"/>
      <c r="E148" s="50" t="s">
        <v>308</v>
      </c>
      <c r="F148" s="58">
        <v>300</v>
      </c>
      <c r="G148" s="36"/>
      <c r="H148" s="52"/>
      <c r="I148" s="38"/>
      <c r="J148" s="38"/>
      <c r="K148" s="38"/>
      <c r="L148" s="53"/>
      <c r="M148" s="53"/>
    </row>
    <row r="149" spans="2:13" ht="180">
      <c r="B149" s="56" t="s">
        <v>27</v>
      </c>
      <c r="C149" s="51" t="s">
        <v>391</v>
      </c>
      <c r="D149" s="50"/>
      <c r="E149" s="50" t="s">
        <v>308</v>
      </c>
      <c r="F149" s="58">
        <v>500</v>
      </c>
      <c r="G149" s="36"/>
      <c r="H149" s="52"/>
      <c r="I149" s="38"/>
      <c r="J149" s="38"/>
      <c r="K149" s="38"/>
      <c r="L149" s="53"/>
      <c r="M149" s="53"/>
    </row>
    <row r="150" spans="2:13" ht="144">
      <c r="B150" s="56" t="s">
        <v>29</v>
      </c>
      <c r="C150" s="54" t="s">
        <v>392</v>
      </c>
      <c r="D150" s="50"/>
      <c r="E150" s="50" t="s">
        <v>308</v>
      </c>
      <c r="F150" s="58">
        <v>500</v>
      </c>
      <c r="G150" s="36"/>
      <c r="H150" s="52"/>
      <c r="I150" s="38"/>
      <c r="J150" s="38"/>
      <c r="K150" s="38"/>
      <c r="L150" s="53"/>
      <c r="M150" s="53"/>
    </row>
    <row r="151" spans="2:13" ht="72">
      <c r="B151" s="56" t="s">
        <v>31</v>
      </c>
      <c r="C151" s="54" t="s">
        <v>393</v>
      </c>
      <c r="D151" s="50"/>
      <c r="E151" s="50" t="s">
        <v>308</v>
      </c>
      <c r="F151" s="58">
        <v>50</v>
      </c>
      <c r="G151" s="36"/>
      <c r="H151" s="52"/>
      <c r="I151" s="38"/>
      <c r="J151" s="38"/>
      <c r="K151" s="38"/>
      <c r="L151" s="53"/>
      <c r="M151" s="53"/>
    </row>
    <row r="152" spans="2:13" ht="180">
      <c r="B152" s="56" t="s">
        <v>33</v>
      </c>
      <c r="C152" s="54" t="s">
        <v>394</v>
      </c>
      <c r="D152" s="50"/>
      <c r="E152" s="50" t="s">
        <v>308</v>
      </c>
      <c r="F152" s="58">
        <v>50</v>
      </c>
      <c r="G152" s="36"/>
      <c r="H152" s="52"/>
      <c r="I152" s="38"/>
      <c r="J152" s="38"/>
      <c r="K152" s="38"/>
      <c r="L152" s="53"/>
      <c r="M152" s="53"/>
    </row>
    <row r="153" spans="2:13" ht="132">
      <c r="B153" s="56" t="s">
        <v>35</v>
      </c>
      <c r="C153" s="54" t="s">
        <v>395</v>
      </c>
      <c r="D153" s="50"/>
      <c r="E153" s="50" t="s">
        <v>308</v>
      </c>
      <c r="F153" s="58">
        <v>350</v>
      </c>
      <c r="G153" s="36"/>
      <c r="H153" s="52"/>
      <c r="I153" s="38"/>
      <c r="J153" s="38"/>
      <c r="K153" s="38"/>
      <c r="L153" s="53"/>
      <c r="M153" s="53"/>
    </row>
    <row r="154" spans="2:13" ht="240">
      <c r="B154" s="56" t="s">
        <v>37</v>
      </c>
      <c r="C154" s="54" t="s">
        <v>396</v>
      </c>
      <c r="D154" s="50"/>
      <c r="E154" s="50" t="s">
        <v>308</v>
      </c>
      <c r="F154" s="58">
        <v>600</v>
      </c>
      <c r="G154" s="36"/>
      <c r="H154" s="52"/>
      <c r="I154" s="38"/>
      <c r="J154" s="38"/>
      <c r="K154" s="38"/>
      <c r="L154" s="53"/>
      <c r="M154" s="53"/>
    </row>
    <row r="155" spans="2:13" ht="36">
      <c r="B155" s="56" t="s">
        <v>39</v>
      </c>
      <c r="C155" s="54" t="s">
        <v>397</v>
      </c>
      <c r="D155" s="50"/>
      <c r="E155" s="50" t="s">
        <v>308</v>
      </c>
      <c r="F155" s="58">
        <v>400</v>
      </c>
      <c r="G155" s="36"/>
      <c r="H155" s="52"/>
      <c r="I155" s="38"/>
      <c r="J155" s="38"/>
      <c r="K155" s="38"/>
      <c r="L155" s="53"/>
      <c r="M155" s="53"/>
    </row>
    <row r="156" spans="2:13" ht="96">
      <c r="B156" s="56" t="s">
        <v>41</v>
      </c>
      <c r="C156" s="54" t="s">
        <v>398</v>
      </c>
      <c r="D156" s="50"/>
      <c r="E156" s="50" t="s">
        <v>308</v>
      </c>
      <c r="F156" s="58">
        <v>400</v>
      </c>
      <c r="G156" s="36"/>
      <c r="H156" s="52"/>
      <c r="I156" s="38"/>
      <c r="J156" s="38"/>
      <c r="K156" s="38"/>
      <c r="L156" s="53"/>
      <c r="M156" s="53"/>
    </row>
    <row r="157" spans="2:13" ht="144">
      <c r="B157" s="56" t="s">
        <v>43</v>
      </c>
      <c r="C157" s="54" t="s">
        <v>399</v>
      </c>
      <c r="D157" s="50"/>
      <c r="E157" s="50" t="s">
        <v>308</v>
      </c>
      <c r="F157" s="58">
        <v>100</v>
      </c>
      <c r="G157" s="36"/>
      <c r="H157" s="52"/>
      <c r="I157" s="38"/>
      <c r="J157" s="38"/>
      <c r="K157" s="38"/>
      <c r="L157" s="53"/>
      <c r="M157" s="53"/>
    </row>
    <row r="158" spans="2:13" ht="132">
      <c r="B158" s="56" t="s">
        <v>45</v>
      </c>
      <c r="C158" s="54" t="s">
        <v>400</v>
      </c>
      <c r="D158" s="50"/>
      <c r="E158" s="50" t="s">
        <v>401</v>
      </c>
      <c r="F158" s="58">
        <v>50</v>
      </c>
      <c r="G158" s="36"/>
      <c r="H158" s="52"/>
      <c r="I158" s="38"/>
      <c r="J158" s="38"/>
      <c r="K158" s="38"/>
      <c r="L158" s="53"/>
      <c r="M158" s="53"/>
    </row>
    <row r="159" spans="2:13" ht="60">
      <c r="B159" s="56" t="s">
        <v>47</v>
      </c>
      <c r="C159" s="54" t="s">
        <v>402</v>
      </c>
      <c r="D159" s="50"/>
      <c r="E159" s="50" t="s">
        <v>401</v>
      </c>
      <c r="F159" s="58">
        <v>50</v>
      </c>
      <c r="G159" s="36"/>
      <c r="H159" s="52"/>
      <c r="I159" s="38"/>
      <c r="J159" s="38"/>
      <c r="K159" s="38"/>
      <c r="L159" s="53"/>
      <c r="M159" s="53"/>
    </row>
    <row r="160" spans="2:13" ht="84">
      <c r="B160" s="56" t="s">
        <v>49</v>
      </c>
      <c r="C160" s="51" t="s">
        <v>403</v>
      </c>
      <c r="D160" s="50"/>
      <c r="E160" s="50" t="s">
        <v>401</v>
      </c>
      <c r="F160" s="58">
        <v>200</v>
      </c>
      <c r="G160" s="36"/>
      <c r="H160" s="52"/>
      <c r="I160" s="38"/>
      <c r="J160" s="38"/>
      <c r="K160" s="38"/>
      <c r="L160" s="53"/>
      <c r="M160" s="53"/>
    </row>
    <row r="161" spans="2:13" ht="132">
      <c r="B161" s="56" t="s">
        <v>51</v>
      </c>
      <c r="C161" s="54" t="s">
        <v>531</v>
      </c>
      <c r="D161" s="50"/>
      <c r="E161" s="50" t="s">
        <v>401</v>
      </c>
      <c r="F161" s="58">
        <v>20</v>
      </c>
      <c r="G161" s="36"/>
      <c r="H161" s="52"/>
      <c r="I161" s="38"/>
      <c r="J161" s="38"/>
      <c r="K161" s="38"/>
      <c r="L161" s="53"/>
      <c r="M161" s="53"/>
    </row>
    <row r="162" spans="2:13" ht="24" customHeight="1">
      <c r="B162" s="415" t="s">
        <v>249</v>
      </c>
      <c r="C162" s="415"/>
      <c r="D162" s="415"/>
      <c r="E162" s="415"/>
      <c r="F162" s="415"/>
      <c r="G162" s="415"/>
      <c r="H162" s="415"/>
      <c r="I162" s="415"/>
      <c r="J162" s="57"/>
      <c r="K162" s="57"/>
      <c r="L162" s="426"/>
      <c r="M162" s="426"/>
    </row>
    <row r="163" spans="2:13">
      <c r="C163" s="1"/>
    </row>
    <row r="166" spans="2:13">
      <c r="C166" s="46" t="s">
        <v>404</v>
      </c>
      <c r="H166" s="3"/>
    </row>
    <row r="168" spans="2:13" ht="48">
      <c r="B168" s="25" t="s">
        <v>268</v>
      </c>
      <c r="C168" s="25" t="s">
        <v>301</v>
      </c>
      <c r="D168" s="25" t="s">
        <v>302</v>
      </c>
      <c r="E168" s="56" t="s">
        <v>303</v>
      </c>
      <c r="F168" s="25" t="s">
        <v>304</v>
      </c>
      <c r="G168" s="25" t="s">
        <v>270</v>
      </c>
      <c r="H168" s="25" t="s">
        <v>271</v>
      </c>
      <c r="I168" s="25" t="s">
        <v>272</v>
      </c>
      <c r="J168" s="25" t="s">
        <v>1</v>
      </c>
      <c r="K168" s="25" t="s">
        <v>2</v>
      </c>
      <c r="L168" s="25" t="s">
        <v>305</v>
      </c>
      <c r="M168" s="25" t="s">
        <v>269</v>
      </c>
    </row>
    <row r="169" spans="2:13" ht="25.5" customHeight="1">
      <c r="B169" s="25" t="s">
        <v>3</v>
      </c>
      <c r="C169" s="34" t="s">
        <v>405</v>
      </c>
      <c r="D169" s="6"/>
      <c r="E169" s="50" t="s">
        <v>406</v>
      </c>
      <c r="F169" s="35">
        <v>25</v>
      </c>
      <c r="G169" s="36"/>
      <c r="H169" s="59"/>
      <c r="I169" s="60"/>
      <c r="J169" s="60"/>
      <c r="K169" s="60"/>
      <c r="L169" s="61"/>
      <c r="M169" s="61"/>
    </row>
    <row r="170" spans="2:13" ht="20.25" customHeight="1">
      <c r="B170" s="420" t="s">
        <v>249</v>
      </c>
      <c r="C170" s="420"/>
      <c r="D170" s="420"/>
      <c r="E170" s="420"/>
      <c r="F170" s="420"/>
      <c r="G170" s="420"/>
      <c r="H170" s="420"/>
      <c r="I170" s="420"/>
      <c r="J170" s="26"/>
      <c r="K170" s="26"/>
      <c r="L170" s="416"/>
      <c r="M170" s="416"/>
    </row>
    <row r="171" spans="2:13">
      <c r="C171" s="1"/>
    </row>
    <row r="172" spans="2:13">
      <c r="C172" s="1"/>
    </row>
    <row r="173" spans="2:13">
      <c r="C173" s="1"/>
    </row>
    <row r="174" spans="2:13">
      <c r="C174" s="46" t="s">
        <v>407</v>
      </c>
      <c r="H174" s="3"/>
    </row>
    <row r="176" spans="2:13" ht="48">
      <c r="B176" s="25" t="s">
        <v>268</v>
      </c>
      <c r="C176" s="25" t="s">
        <v>301</v>
      </c>
      <c r="D176" s="25" t="s">
        <v>302</v>
      </c>
      <c r="E176" s="56" t="s">
        <v>303</v>
      </c>
      <c r="F176" s="25" t="s">
        <v>304</v>
      </c>
      <c r="G176" s="25" t="s">
        <v>270</v>
      </c>
      <c r="H176" s="25" t="s">
        <v>271</v>
      </c>
      <c r="I176" s="25" t="s">
        <v>272</v>
      </c>
      <c r="J176" s="25" t="s">
        <v>1</v>
      </c>
      <c r="K176" s="25" t="s">
        <v>2</v>
      </c>
      <c r="L176" s="25" t="s">
        <v>305</v>
      </c>
      <c r="M176" s="25" t="s">
        <v>269</v>
      </c>
    </row>
    <row r="177" spans="2:13" ht="36">
      <c r="B177" s="25" t="s">
        <v>3</v>
      </c>
      <c r="C177" s="34" t="s">
        <v>408</v>
      </c>
      <c r="D177" s="6"/>
      <c r="E177" s="50" t="s">
        <v>409</v>
      </c>
      <c r="F177" s="35">
        <v>8</v>
      </c>
      <c r="G177" s="36"/>
      <c r="H177" s="37"/>
      <c r="I177" s="38"/>
      <c r="J177" s="38"/>
      <c r="K177" s="38"/>
      <c r="L177" s="61"/>
      <c r="M177" s="61"/>
    </row>
    <row r="178" spans="2:13" ht="36">
      <c r="B178" s="25">
        <v>2</v>
      </c>
      <c r="C178" s="34" t="s">
        <v>410</v>
      </c>
      <c r="D178" s="6"/>
      <c r="E178" s="50" t="s">
        <v>409</v>
      </c>
      <c r="F178" s="35">
        <v>8</v>
      </c>
      <c r="G178" s="36"/>
      <c r="H178" s="37"/>
      <c r="I178" s="38"/>
      <c r="J178" s="38"/>
      <c r="K178" s="38"/>
      <c r="L178" s="61"/>
      <c r="M178" s="61"/>
    </row>
    <row r="179" spans="2:13" ht="36">
      <c r="B179" s="25">
        <v>3</v>
      </c>
      <c r="C179" s="34" t="s">
        <v>411</v>
      </c>
      <c r="D179" s="6"/>
      <c r="E179" s="50" t="s">
        <v>409</v>
      </c>
      <c r="F179" s="35">
        <v>8</v>
      </c>
      <c r="G179" s="36"/>
      <c r="H179" s="37"/>
      <c r="I179" s="38"/>
      <c r="J179" s="38"/>
      <c r="K179" s="38"/>
      <c r="L179" s="61"/>
      <c r="M179" s="61"/>
    </row>
    <row r="180" spans="2:13" ht="21" customHeight="1">
      <c r="B180" s="420" t="s">
        <v>249</v>
      </c>
      <c r="C180" s="420"/>
      <c r="D180" s="420"/>
      <c r="E180" s="420"/>
      <c r="F180" s="420"/>
      <c r="G180" s="420"/>
      <c r="H180" s="420"/>
      <c r="I180" s="420"/>
      <c r="J180" s="26"/>
      <c r="K180" s="26"/>
      <c r="L180" s="416"/>
      <c r="M180" s="416"/>
    </row>
    <row r="181" spans="2:13">
      <c r="C181" s="1"/>
    </row>
    <row r="182" spans="2:13">
      <c r="C182" s="1"/>
    </row>
    <row r="183" spans="2:13">
      <c r="C183" s="1"/>
    </row>
    <row r="184" spans="2:13">
      <c r="C184" s="46" t="s">
        <v>412</v>
      </c>
      <c r="H184" s="3"/>
    </row>
    <row r="185" spans="2:13">
      <c r="C185" s="1"/>
    </row>
    <row r="186" spans="2:13" ht="48">
      <c r="B186" s="25" t="s">
        <v>268</v>
      </c>
      <c r="C186" s="25" t="s">
        <v>301</v>
      </c>
      <c r="D186" s="25" t="s">
        <v>302</v>
      </c>
      <c r="E186" s="56" t="s">
        <v>303</v>
      </c>
      <c r="F186" s="25" t="s">
        <v>304</v>
      </c>
      <c r="G186" s="25" t="s">
        <v>270</v>
      </c>
      <c r="H186" s="25" t="s">
        <v>271</v>
      </c>
      <c r="I186" s="25" t="s">
        <v>272</v>
      </c>
      <c r="J186" s="25" t="s">
        <v>1</v>
      </c>
      <c r="K186" s="25" t="s">
        <v>2</v>
      </c>
      <c r="L186" s="25" t="s">
        <v>305</v>
      </c>
      <c r="M186" s="25" t="s">
        <v>269</v>
      </c>
    </row>
    <row r="187" spans="2:13" ht="60">
      <c r="B187" s="25" t="s">
        <v>3</v>
      </c>
      <c r="C187" s="34" t="s">
        <v>413</v>
      </c>
      <c r="D187" s="6"/>
      <c r="E187" s="50" t="s">
        <v>414</v>
      </c>
      <c r="F187" s="35">
        <v>4500</v>
      </c>
      <c r="G187" s="36"/>
      <c r="H187" s="37"/>
      <c r="I187" s="38"/>
      <c r="J187" s="38"/>
      <c r="K187" s="38"/>
      <c r="L187" s="61"/>
      <c r="M187" s="61"/>
    </row>
    <row r="188" spans="2:13" ht="20.25" customHeight="1">
      <c r="B188" s="420" t="s">
        <v>249</v>
      </c>
      <c r="C188" s="420"/>
      <c r="D188" s="420"/>
      <c r="E188" s="420"/>
      <c r="F188" s="420"/>
      <c r="G188" s="420"/>
      <c r="H188" s="420"/>
      <c r="I188" s="420"/>
      <c r="J188" s="26"/>
      <c r="K188" s="26"/>
      <c r="L188" s="416"/>
      <c r="M188" s="416"/>
    </row>
    <row r="189" spans="2:13">
      <c r="C189" s="1"/>
    </row>
    <row r="190" spans="2:13">
      <c r="C190" s="1"/>
    </row>
    <row r="191" spans="2:13">
      <c r="C191" s="1"/>
    </row>
    <row r="192" spans="2:13">
      <c r="C192" s="46" t="s">
        <v>415</v>
      </c>
      <c r="H192" s="3"/>
    </row>
    <row r="193" spans="2:13">
      <c r="C193" s="1"/>
    </row>
    <row r="194" spans="2:13" ht="48">
      <c r="B194" s="25" t="s">
        <v>268</v>
      </c>
      <c r="C194" s="25" t="s">
        <v>301</v>
      </c>
      <c r="D194" s="25" t="s">
        <v>302</v>
      </c>
      <c r="E194" s="56" t="s">
        <v>303</v>
      </c>
      <c r="F194" s="25" t="s">
        <v>304</v>
      </c>
      <c r="G194" s="25" t="s">
        <v>270</v>
      </c>
      <c r="H194" s="25" t="s">
        <v>271</v>
      </c>
      <c r="I194" s="25" t="s">
        <v>272</v>
      </c>
      <c r="J194" s="25" t="s">
        <v>1</v>
      </c>
      <c r="K194" s="25" t="s">
        <v>2</v>
      </c>
      <c r="L194" s="25" t="s">
        <v>305</v>
      </c>
      <c r="M194" s="25" t="s">
        <v>269</v>
      </c>
    </row>
    <row r="195" spans="2:13" ht="60">
      <c r="B195" s="25" t="s">
        <v>3</v>
      </c>
      <c r="C195" s="34" t="s">
        <v>416</v>
      </c>
      <c r="D195" s="6"/>
      <c r="E195" s="50" t="s">
        <v>414</v>
      </c>
      <c r="F195" s="35">
        <v>4500</v>
      </c>
      <c r="G195" s="36"/>
      <c r="H195" s="37"/>
      <c r="I195" s="38"/>
      <c r="J195" s="38"/>
      <c r="K195" s="38"/>
      <c r="L195" s="61"/>
      <c r="M195" s="61"/>
    </row>
    <row r="196" spans="2:13" ht="21" customHeight="1">
      <c r="B196" s="420" t="s">
        <v>249</v>
      </c>
      <c r="C196" s="420"/>
      <c r="D196" s="420"/>
      <c r="E196" s="420"/>
      <c r="F196" s="420"/>
      <c r="G196" s="420"/>
      <c r="H196" s="420"/>
      <c r="I196" s="420"/>
      <c r="J196" s="26"/>
      <c r="K196" s="26"/>
      <c r="L196" s="416"/>
      <c r="M196" s="416"/>
    </row>
    <row r="197" spans="2:13">
      <c r="C197" s="1"/>
    </row>
    <row r="198" spans="2:13">
      <c r="C198" s="1"/>
    </row>
    <row r="199" spans="2:13">
      <c r="C199" s="1"/>
    </row>
    <row r="200" spans="2:13">
      <c r="C200" s="46" t="s">
        <v>417</v>
      </c>
    </row>
    <row r="201" spans="2:13">
      <c r="C201" s="1"/>
    </row>
    <row r="202" spans="2:13" ht="48">
      <c r="B202" s="28" t="s">
        <v>268</v>
      </c>
      <c r="C202" s="28" t="s">
        <v>301</v>
      </c>
      <c r="D202" s="28" t="s">
        <v>302</v>
      </c>
      <c r="E202" s="86" t="s">
        <v>303</v>
      </c>
      <c r="F202" s="28" t="s">
        <v>304</v>
      </c>
      <c r="G202" s="28" t="s">
        <v>270</v>
      </c>
      <c r="H202" s="28" t="s">
        <v>271</v>
      </c>
      <c r="I202" s="28" t="s">
        <v>272</v>
      </c>
      <c r="J202" s="28" t="s">
        <v>1</v>
      </c>
      <c r="K202" s="28" t="s">
        <v>2</v>
      </c>
      <c r="L202" s="28" t="s">
        <v>305</v>
      </c>
      <c r="M202" s="28" t="s">
        <v>269</v>
      </c>
    </row>
    <row r="203" spans="2:13" ht="60">
      <c r="B203" s="28" t="s">
        <v>3</v>
      </c>
      <c r="C203" s="5" t="s">
        <v>418</v>
      </c>
      <c r="D203" s="39"/>
      <c r="E203" s="142" t="s">
        <v>419</v>
      </c>
      <c r="F203" s="41">
        <v>300</v>
      </c>
      <c r="G203" s="42"/>
      <c r="H203" s="43"/>
      <c r="I203" s="24"/>
      <c r="J203" s="24"/>
      <c r="K203" s="24"/>
      <c r="L203" s="39"/>
      <c r="M203" s="39"/>
    </row>
    <row r="204" spans="2:13" ht="60">
      <c r="B204" s="28" t="s">
        <v>5</v>
      </c>
      <c r="C204" s="5" t="s">
        <v>420</v>
      </c>
      <c r="D204" s="39"/>
      <c r="E204" s="142" t="s">
        <v>419</v>
      </c>
      <c r="F204" s="41">
        <v>400</v>
      </c>
      <c r="G204" s="42"/>
      <c r="H204" s="43"/>
      <c r="I204" s="24"/>
      <c r="J204" s="24"/>
      <c r="K204" s="24"/>
      <c r="L204" s="39"/>
      <c r="M204" s="39"/>
    </row>
    <row r="205" spans="2:13" ht="62.25">
      <c r="B205" s="28" t="s">
        <v>7</v>
      </c>
      <c r="C205" s="5" t="s">
        <v>532</v>
      </c>
      <c r="D205" s="39"/>
      <c r="E205" s="142" t="s">
        <v>421</v>
      </c>
      <c r="F205" s="41">
        <v>300</v>
      </c>
      <c r="G205" s="42"/>
      <c r="H205" s="43"/>
      <c r="I205" s="24"/>
      <c r="J205" s="24"/>
      <c r="K205" s="24"/>
      <c r="L205" s="39"/>
      <c r="M205" s="39"/>
    </row>
    <row r="206" spans="2:13" ht="21" customHeight="1">
      <c r="B206" s="410" t="s">
        <v>249</v>
      </c>
      <c r="C206" s="411"/>
      <c r="D206" s="411"/>
      <c r="E206" s="411"/>
      <c r="F206" s="411"/>
      <c r="G206" s="411"/>
      <c r="H206" s="411"/>
      <c r="I206" s="412"/>
      <c r="J206" s="40"/>
      <c r="K206" s="40"/>
      <c r="L206" s="427"/>
      <c r="M206" s="427"/>
    </row>
    <row r="207" spans="2:13">
      <c r="C207" s="1"/>
    </row>
    <row r="208" spans="2:13">
      <c r="C208" s="1"/>
    </row>
    <row r="209" spans="2:13">
      <c r="C209" s="1"/>
    </row>
    <row r="210" spans="2:13">
      <c r="C210" s="63" t="s">
        <v>422</v>
      </c>
    </row>
    <row r="212" spans="2:13" ht="48">
      <c r="B212" s="69" t="s">
        <v>268</v>
      </c>
      <c r="C212" s="69" t="s">
        <v>301</v>
      </c>
      <c r="D212" s="69" t="s">
        <v>302</v>
      </c>
      <c r="E212" s="69" t="s">
        <v>303</v>
      </c>
      <c r="F212" s="69" t="s">
        <v>304</v>
      </c>
      <c r="G212" s="69" t="s">
        <v>270</v>
      </c>
      <c r="H212" s="69" t="s">
        <v>271</v>
      </c>
      <c r="I212" s="69" t="s">
        <v>272</v>
      </c>
      <c r="J212" s="69" t="s">
        <v>1</v>
      </c>
      <c r="K212" s="69" t="s">
        <v>2</v>
      </c>
      <c r="L212" s="70" t="s">
        <v>305</v>
      </c>
      <c r="M212" s="70" t="s">
        <v>312</v>
      </c>
    </row>
    <row r="213" spans="2:13" ht="33.75">
      <c r="B213" s="72" t="s">
        <v>3</v>
      </c>
      <c r="C213" s="71" t="s">
        <v>533</v>
      </c>
      <c r="D213" s="65"/>
      <c r="E213" s="65" t="s">
        <v>401</v>
      </c>
      <c r="F213" s="74">
        <v>90</v>
      </c>
      <c r="G213" s="75"/>
      <c r="H213" s="66"/>
      <c r="I213" s="75"/>
      <c r="J213" s="76"/>
      <c r="K213" s="76"/>
      <c r="L213" s="64" t="s">
        <v>423</v>
      </c>
      <c r="M213" s="67"/>
    </row>
    <row r="214" spans="2:13" ht="33.75">
      <c r="B214" s="72" t="s">
        <v>5</v>
      </c>
      <c r="C214" s="71" t="s">
        <v>535</v>
      </c>
      <c r="D214" s="65"/>
      <c r="E214" s="65" t="s">
        <v>401</v>
      </c>
      <c r="F214" s="74">
        <v>90</v>
      </c>
      <c r="G214" s="75"/>
      <c r="H214" s="66"/>
      <c r="I214" s="75"/>
      <c r="J214" s="76"/>
      <c r="K214" s="76"/>
      <c r="L214" s="64" t="s">
        <v>423</v>
      </c>
      <c r="M214" s="67"/>
    </row>
    <row r="215" spans="2:13" ht="33.75">
      <c r="B215" s="72" t="s">
        <v>7</v>
      </c>
      <c r="C215" s="71" t="s">
        <v>536</v>
      </c>
      <c r="D215" s="65"/>
      <c r="E215" s="65" t="s">
        <v>401</v>
      </c>
      <c r="F215" s="74">
        <v>60</v>
      </c>
      <c r="G215" s="75"/>
      <c r="H215" s="66"/>
      <c r="I215" s="75"/>
      <c r="J215" s="76"/>
      <c r="K215" s="76"/>
      <c r="L215" s="64" t="s">
        <v>423</v>
      </c>
      <c r="M215" s="67"/>
    </row>
    <row r="216" spans="2:13" ht="33.75">
      <c r="B216" s="72" t="s">
        <v>9</v>
      </c>
      <c r="C216" s="71" t="s">
        <v>534</v>
      </c>
      <c r="D216" s="65"/>
      <c r="E216" s="65" t="s">
        <v>401</v>
      </c>
      <c r="F216" s="74">
        <v>90</v>
      </c>
      <c r="G216" s="75"/>
      <c r="H216" s="66"/>
      <c r="I216" s="75"/>
      <c r="J216" s="76"/>
      <c r="K216" s="76"/>
      <c r="L216" s="64" t="s">
        <v>423</v>
      </c>
      <c r="M216" s="67"/>
    </row>
    <row r="217" spans="2:13" ht="33.75">
      <c r="B217" s="72" t="s">
        <v>11</v>
      </c>
      <c r="C217" s="71" t="s">
        <v>537</v>
      </c>
      <c r="D217" s="65"/>
      <c r="E217" s="65" t="s">
        <v>401</v>
      </c>
      <c r="F217" s="74">
        <v>60</v>
      </c>
      <c r="G217" s="75"/>
      <c r="H217" s="66"/>
      <c r="I217" s="75"/>
      <c r="J217" s="76"/>
      <c r="K217" s="76"/>
      <c r="L217" s="64" t="s">
        <v>423</v>
      </c>
      <c r="M217" s="67"/>
    </row>
    <row r="218" spans="2:13" ht="33.75">
      <c r="B218" s="72" t="s">
        <v>13</v>
      </c>
      <c r="C218" s="71" t="s">
        <v>538</v>
      </c>
      <c r="D218" s="65"/>
      <c r="E218" s="65" t="s">
        <v>401</v>
      </c>
      <c r="F218" s="74">
        <v>30</v>
      </c>
      <c r="G218" s="75"/>
      <c r="H218" s="66"/>
      <c r="I218" s="75"/>
      <c r="J218" s="76"/>
      <c r="K218" s="76"/>
      <c r="L218" s="64" t="s">
        <v>423</v>
      </c>
      <c r="M218" s="67"/>
    </row>
    <row r="219" spans="2:13" ht="33.75">
      <c r="B219" s="72" t="s">
        <v>15</v>
      </c>
      <c r="C219" s="71" t="s">
        <v>539</v>
      </c>
      <c r="D219" s="65"/>
      <c r="E219" s="65" t="s">
        <v>401</v>
      </c>
      <c r="F219" s="74">
        <v>30</v>
      </c>
      <c r="G219" s="75"/>
      <c r="H219" s="66"/>
      <c r="I219" s="75"/>
      <c r="J219" s="76"/>
      <c r="K219" s="76"/>
      <c r="L219" s="64" t="s">
        <v>423</v>
      </c>
      <c r="M219" s="67"/>
    </row>
    <row r="220" spans="2:13" ht="33.75">
      <c r="B220" s="72" t="s">
        <v>17</v>
      </c>
      <c r="C220" s="71" t="s">
        <v>540</v>
      </c>
      <c r="D220" s="65"/>
      <c r="E220" s="65" t="s">
        <v>401</v>
      </c>
      <c r="F220" s="74">
        <v>90</v>
      </c>
      <c r="G220" s="75"/>
      <c r="H220" s="66"/>
      <c r="I220" s="75"/>
      <c r="J220" s="76"/>
      <c r="K220" s="76"/>
      <c r="L220" s="64" t="s">
        <v>423</v>
      </c>
      <c r="M220" s="67"/>
    </row>
    <row r="221" spans="2:13" ht="33.75">
      <c r="B221" s="72" t="s">
        <v>19</v>
      </c>
      <c r="C221" s="71" t="s">
        <v>541</v>
      </c>
      <c r="D221" s="65"/>
      <c r="E221" s="65" t="s">
        <v>401</v>
      </c>
      <c r="F221" s="74">
        <v>60</v>
      </c>
      <c r="G221" s="75"/>
      <c r="H221" s="66"/>
      <c r="I221" s="75"/>
      <c r="J221" s="76"/>
      <c r="K221" s="76"/>
      <c r="L221" s="64" t="s">
        <v>423</v>
      </c>
      <c r="M221" s="67"/>
    </row>
    <row r="222" spans="2:13" ht="33.75">
      <c r="B222" s="72" t="s">
        <v>21</v>
      </c>
      <c r="C222" s="71" t="s">
        <v>542</v>
      </c>
      <c r="D222" s="65"/>
      <c r="E222" s="65" t="s">
        <v>401</v>
      </c>
      <c r="F222" s="74">
        <v>60</v>
      </c>
      <c r="G222" s="75"/>
      <c r="H222" s="66"/>
      <c r="I222" s="75"/>
      <c r="J222" s="76"/>
      <c r="K222" s="76"/>
      <c r="L222" s="64" t="s">
        <v>423</v>
      </c>
      <c r="M222" s="67"/>
    </row>
    <row r="223" spans="2:13" ht="33.75">
      <c r="B223" s="72" t="s">
        <v>23</v>
      </c>
      <c r="C223" s="71" t="s">
        <v>544</v>
      </c>
      <c r="D223" s="65"/>
      <c r="E223" s="65" t="s">
        <v>401</v>
      </c>
      <c r="F223" s="74">
        <v>60</v>
      </c>
      <c r="G223" s="75"/>
      <c r="H223" s="66"/>
      <c r="I223" s="75"/>
      <c r="J223" s="76"/>
      <c r="K223" s="76"/>
      <c r="L223" s="64" t="s">
        <v>423</v>
      </c>
      <c r="M223" s="67"/>
    </row>
    <row r="224" spans="2:13" ht="33.75">
      <c r="B224" s="72" t="s">
        <v>25</v>
      </c>
      <c r="C224" s="71" t="s">
        <v>543</v>
      </c>
      <c r="D224" s="65"/>
      <c r="E224" s="65" t="s">
        <v>401</v>
      </c>
      <c r="F224" s="74">
        <v>400</v>
      </c>
      <c r="G224" s="75"/>
      <c r="H224" s="66"/>
      <c r="I224" s="75"/>
      <c r="J224" s="76"/>
      <c r="K224" s="76"/>
      <c r="L224" s="64" t="s">
        <v>423</v>
      </c>
      <c r="M224" s="67"/>
    </row>
    <row r="225" spans="2:13" ht="20.25" customHeight="1">
      <c r="B225" s="383" t="s">
        <v>313</v>
      </c>
      <c r="C225" s="384"/>
      <c r="D225" s="384"/>
      <c r="E225" s="384"/>
      <c r="F225" s="384"/>
      <c r="G225" s="384"/>
      <c r="H225" s="384"/>
      <c r="I225" s="385"/>
      <c r="J225" s="73"/>
      <c r="K225" s="73"/>
      <c r="L225" s="428"/>
      <c r="M225" s="428"/>
    </row>
    <row r="226" spans="2:13">
      <c r="B226" s="14"/>
      <c r="C226" s="14"/>
      <c r="D226" s="14"/>
      <c r="E226" s="313"/>
      <c r="F226" s="14"/>
      <c r="G226" s="14"/>
      <c r="H226" s="14"/>
      <c r="I226" s="14"/>
      <c r="J226" s="20"/>
      <c r="K226" s="20"/>
      <c r="L226" s="21"/>
      <c r="M226" s="21"/>
    </row>
    <row r="227" spans="2:13">
      <c r="B227" s="14"/>
      <c r="C227" s="14"/>
      <c r="D227" s="14"/>
      <c r="E227" s="313"/>
      <c r="F227" s="14"/>
      <c r="G227" s="14"/>
      <c r="H227" s="14"/>
      <c r="I227" s="14"/>
      <c r="J227" s="20"/>
      <c r="K227" s="20"/>
      <c r="L227" s="21"/>
      <c r="M227" s="21"/>
    </row>
    <row r="228" spans="2:13">
      <c r="B228" s="14"/>
      <c r="C228" s="14"/>
      <c r="D228" s="14"/>
      <c r="E228" s="313"/>
      <c r="F228" s="14"/>
      <c r="G228" s="14"/>
      <c r="H228" s="14"/>
      <c r="I228" s="14"/>
      <c r="J228" s="20"/>
      <c r="K228" s="20"/>
      <c r="L228" s="21"/>
      <c r="M228" s="21"/>
    </row>
    <row r="229" spans="2:13">
      <c r="C229" s="63" t="s">
        <v>424</v>
      </c>
    </row>
    <row r="231" spans="2:13" ht="48">
      <c r="B231" s="69" t="s">
        <v>268</v>
      </c>
      <c r="C231" s="69" t="s">
        <v>301</v>
      </c>
      <c r="D231" s="69" t="s">
        <v>302</v>
      </c>
      <c r="E231" s="69" t="s">
        <v>303</v>
      </c>
      <c r="F231" s="69" t="s">
        <v>304</v>
      </c>
      <c r="G231" s="69" t="s">
        <v>270</v>
      </c>
      <c r="H231" s="69" t="s">
        <v>271</v>
      </c>
      <c r="I231" s="69" t="s">
        <v>272</v>
      </c>
      <c r="J231" s="69" t="s">
        <v>1</v>
      </c>
      <c r="K231" s="69" t="s">
        <v>2</v>
      </c>
      <c r="L231" s="70" t="s">
        <v>305</v>
      </c>
      <c r="M231" s="70" t="s">
        <v>312</v>
      </c>
    </row>
    <row r="232" spans="2:13" ht="307.5" customHeight="1">
      <c r="B232" s="72" t="s">
        <v>3</v>
      </c>
      <c r="C232" s="71" t="s">
        <v>425</v>
      </c>
      <c r="D232" s="65"/>
      <c r="E232" s="65" t="s">
        <v>426</v>
      </c>
      <c r="F232" s="74">
        <v>800</v>
      </c>
      <c r="G232" s="75"/>
      <c r="H232" s="66"/>
      <c r="I232" s="75"/>
      <c r="J232" s="75"/>
      <c r="K232" s="75"/>
      <c r="L232" s="67"/>
      <c r="M232" s="67"/>
    </row>
    <row r="233" spans="2:13" ht="188.25" customHeight="1">
      <c r="B233" s="69" t="s">
        <v>5</v>
      </c>
      <c r="C233" s="71" t="s">
        <v>427</v>
      </c>
      <c r="D233" s="78"/>
      <c r="E233" s="68" t="s">
        <v>426</v>
      </c>
      <c r="F233" s="80">
        <v>300</v>
      </c>
      <c r="G233" s="81"/>
      <c r="H233" s="79"/>
      <c r="I233" s="81"/>
      <c r="J233" s="81"/>
      <c r="K233" s="75"/>
      <c r="L233" s="67"/>
      <c r="M233" s="67"/>
    </row>
    <row r="234" spans="2:13" ht="20.25" customHeight="1">
      <c r="B234" s="383" t="s">
        <v>313</v>
      </c>
      <c r="C234" s="384"/>
      <c r="D234" s="384"/>
      <c r="E234" s="384"/>
      <c r="F234" s="384"/>
      <c r="G234" s="384"/>
      <c r="H234" s="384"/>
      <c r="I234" s="385"/>
      <c r="J234" s="73"/>
      <c r="K234" s="73"/>
      <c r="L234" s="428"/>
      <c r="M234" s="428"/>
    </row>
    <row r="238" spans="2:13">
      <c r="C238" s="27" t="s">
        <v>428</v>
      </c>
    </row>
    <row r="240" spans="2:13" ht="48">
      <c r="B240" s="25" t="s">
        <v>268</v>
      </c>
      <c r="C240" s="25" t="s">
        <v>301</v>
      </c>
      <c r="D240" s="25" t="s">
        <v>302</v>
      </c>
      <c r="E240" s="56" t="s">
        <v>303</v>
      </c>
      <c r="F240" s="25" t="s">
        <v>304</v>
      </c>
      <c r="G240" s="25" t="s">
        <v>270</v>
      </c>
      <c r="H240" s="25" t="s">
        <v>271</v>
      </c>
      <c r="I240" s="25" t="s">
        <v>272</v>
      </c>
      <c r="J240" s="25" t="s">
        <v>1</v>
      </c>
      <c r="K240" s="25" t="s">
        <v>2</v>
      </c>
      <c r="L240" s="25" t="s">
        <v>305</v>
      </c>
      <c r="M240" s="25" t="s">
        <v>269</v>
      </c>
    </row>
    <row r="241" spans="2:13" ht="60">
      <c r="B241" s="25" t="s">
        <v>3</v>
      </c>
      <c r="C241" s="34" t="s">
        <v>429</v>
      </c>
      <c r="D241" s="6"/>
      <c r="E241" s="314" t="s">
        <v>430</v>
      </c>
      <c r="F241" s="44">
        <v>50</v>
      </c>
      <c r="G241" s="36"/>
      <c r="H241" s="37"/>
      <c r="I241" s="38"/>
      <c r="J241" s="38"/>
      <c r="K241" s="38"/>
      <c r="L241" s="6"/>
      <c r="M241" s="82"/>
    </row>
    <row r="242" spans="2:13" ht="60">
      <c r="B242" s="25" t="s">
        <v>5</v>
      </c>
      <c r="C242" s="34" t="s">
        <v>429</v>
      </c>
      <c r="D242" s="6"/>
      <c r="E242" s="161" t="s">
        <v>431</v>
      </c>
      <c r="F242" s="44">
        <v>150</v>
      </c>
      <c r="G242" s="36"/>
      <c r="H242" s="37"/>
      <c r="I242" s="38"/>
      <c r="J242" s="38"/>
      <c r="K242" s="38"/>
      <c r="L242" s="6"/>
      <c r="M242" s="82"/>
    </row>
    <row r="243" spans="2:13" ht="60">
      <c r="B243" s="25" t="s">
        <v>7</v>
      </c>
      <c r="C243" s="34" t="s">
        <v>429</v>
      </c>
      <c r="D243" s="6"/>
      <c r="E243" s="161" t="s">
        <v>432</v>
      </c>
      <c r="F243" s="44">
        <v>100</v>
      </c>
      <c r="G243" s="36"/>
      <c r="H243" s="37"/>
      <c r="I243" s="38"/>
      <c r="J243" s="38"/>
      <c r="K243" s="38"/>
      <c r="L243" s="6"/>
      <c r="M243" s="82"/>
    </row>
    <row r="244" spans="2:13" ht="48">
      <c r="B244" s="25" t="s">
        <v>9</v>
      </c>
      <c r="C244" s="34" t="s">
        <v>433</v>
      </c>
      <c r="D244" s="6"/>
      <c r="E244" s="161" t="s">
        <v>434</v>
      </c>
      <c r="F244" s="44">
        <v>100</v>
      </c>
      <c r="G244" s="36"/>
      <c r="H244" s="37"/>
      <c r="I244" s="38"/>
      <c r="J244" s="38"/>
      <c r="K244" s="38"/>
      <c r="L244" s="6"/>
      <c r="M244" s="82"/>
    </row>
    <row r="245" spans="2:13" ht="48">
      <c r="B245" s="25" t="s">
        <v>11</v>
      </c>
      <c r="C245" s="34" t="s">
        <v>433</v>
      </c>
      <c r="D245" s="6"/>
      <c r="E245" s="161" t="s">
        <v>435</v>
      </c>
      <c r="F245" s="44">
        <v>50</v>
      </c>
      <c r="G245" s="36"/>
      <c r="H245" s="37"/>
      <c r="I245" s="38"/>
      <c r="J245" s="38"/>
      <c r="K245" s="38"/>
      <c r="L245" s="6"/>
      <c r="M245" s="82"/>
    </row>
    <row r="246" spans="2:13" ht="48">
      <c r="B246" s="25" t="s">
        <v>13</v>
      </c>
      <c r="C246" s="34" t="s">
        <v>433</v>
      </c>
      <c r="D246" s="6"/>
      <c r="E246" s="161" t="s">
        <v>436</v>
      </c>
      <c r="F246" s="44">
        <v>100</v>
      </c>
      <c r="G246" s="36"/>
      <c r="H246" s="37"/>
      <c r="I246" s="38"/>
      <c r="J246" s="38"/>
      <c r="K246" s="38"/>
      <c r="L246" s="6"/>
      <c r="M246" s="82"/>
    </row>
    <row r="247" spans="2:13" ht="48">
      <c r="B247" s="25" t="s">
        <v>15</v>
      </c>
      <c r="C247" s="34" t="s">
        <v>437</v>
      </c>
      <c r="D247" s="6"/>
      <c r="E247" s="314" t="s">
        <v>438</v>
      </c>
      <c r="F247" s="44">
        <v>130</v>
      </c>
      <c r="G247" s="36"/>
      <c r="H247" s="37"/>
      <c r="I247" s="38"/>
      <c r="J247" s="38"/>
      <c r="K247" s="38"/>
      <c r="L247" s="6"/>
      <c r="M247" s="82"/>
    </row>
    <row r="248" spans="2:13" ht="48">
      <c r="B248" s="25" t="s">
        <v>17</v>
      </c>
      <c r="C248" s="34" t="s">
        <v>439</v>
      </c>
      <c r="D248" s="6"/>
      <c r="E248" s="161" t="s">
        <v>440</v>
      </c>
      <c r="F248" s="44">
        <v>100</v>
      </c>
      <c r="G248" s="36"/>
      <c r="H248" s="37"/>
      <c r="I248" s="38"/>
      <c r="J248" s="38"/>
      <c r="K248" s="38"/>
      <c r="L248" s="6"/>
      <c r="M248" s="82"/>
    </row>
    <row r="249" spans="2:13" ht="48">
      <c r="B249" s="25" t="s">
        <v>19</v>
      </c>
      <c r="C249" s="34" t="s">
        <v>439</v>
      </c>
      <c r="D249" s="6"/>
      <c r="E249" s="161" t="s">
        <v>441</v>
      </c>
      <c r="F249" s="44">
        <v>100</v>
      </c>
      <c r="G249" s="36"/>
      <c r="H249" s="37"/>
      <c r="I249" s="38"/>
      <c r="J249" s="38"/>
      <c r="K249" s="38"/>
      <c r="L249" s="6"/>
      <c r="M249" s="82"/>
    </row>
    <row r="250" spans="2:13" ht="48">
      <c r="B250" s="25">
        <v>10</v>
      </c>
      <c r="C250" s="34" t="s">
        <v>442</v>
      </c>
      <c r="D250" s="6"/>
      <c r="E250" s="50" t="s">
        <v>443</v>
      </c>
      <c r="F250" s="83">
        <v>60</v>
      </c>
      <c r="G250" s="36"/>
      <c r="H250" s="37"/>
      <c r="I250" s="38"/>
      <c r="J250" s="38"/>
      <c r="K250" s="38"/>
      <c r="L250" s="6"/>
      <c r="M250" s="6"/>
    </row>
    <row r="251" spans="2:13" ht="48">
      <c r="B251" s="25">
        <v>11</v>
      </c>
      <c r="C251" s="34" t="s">
        <v>444</v>
      </c>
      <c r="D251" s="6"/>
      <c r="E251" s="50" t="s">
        <v>445</v>
      </c>
      <c r="F251" s="44">
        <v>60</v>
      </c>
      <c r="G251" s="36"/>
      <c r="H251" s="37"/>
      <c r="I251" s="38"/>
      <c r="J251" s="38"/>
      <c r="K251" s="38"/>
      <c r="L251" s="6"/>
      <c r="M251" s="82"/>
    </row>
    <row r="252" spans="2:13" ht="21.75" customHeight="1">
      <c r="B252" s="420" t="s">
        <v>249</v>
      </c>
      <c r="C252" s="420"/>
      <c r="D252" s="420"/>
      <c r="E252" s="420"/>
      <c r="F252" s="420"/>
      <c r="G252" s="420"/>
      <c r="H252" s="420"/>
      <c r="I252" s="420"/>
      <c r="J252" s="26"/>
      <c r="K252" s="26"/>
      <c r="L252" s="416"/>
      <c r="M252" s="416"/>
    </row>
    <row r="256" spans="2:13">
      <c r="C256" s="46" t="s">
        <v>446</v>
      </c>
    </row>
    <row r="257" spans="2:13">
      <c r="C257" s="1"/>
    </row>
    <row r="258" spans="2:13" ht="48">
      <c r="B258" s="25" t="s">
        <v>268</v>
      </c>
      <c r="C258" s="25" t="s">
        <v>301</v>
      </c>
      <c r="D258" s="25" t="s">
        <v>302</v>
      </c>
      <c r="E258" s="56" t="s">
        <v>303</v>
      </c>
      <c r="F258" s="25" t="s">
        <v>304</v>
      </c>
      <c r="G258" s="25" t="s">
        <v>270</v>
      </c>
      <c r="H258" s="25" t="s">
        <v>271</v>
      </c>
      <c r="I258" s="25" t="s">
        <v>272</v>
      </c>
      <c r="J258" s="25" t="s">
        <v>1</v>
      </c>
      <c r="K258" s="25" t="s">
        <v>2</v>
      </c>
      <c r="L258" s="25" t="s">
        <v>305</v>
      </c>
      <c r="M258" s="25" t="s">
        <v>269</v>
      </c>
    </row>
    <row r="259" spans="2:13" ht="48">
      <c r="B259" s="62">
        <v>1</v>
      </c>
      <c r="C259" s="34" t="s">
        <v>447</v>
      </c>
      <c r="D259" s="6"/>
      <c r="E259" s="161" t="s">
        <v>308</v>
      </c>
      <c r="F259" s="35">
        <v>20</v>
      </c>
      <c r="G259" s="85"/>
      <c r="H259" s="37"/>
      <c r="I259" s="38"/>
      <c r="J259" s="38"/>
      <c r="K259" s="38"/>
      <c r="L259" s="6"/>
      <c r="M259" s="82"/>
    </row>
    <row r="260" spans="2:13" ht="60">
      <c r="B260" s="62">
        <v>2</v>
      </c>
      <c r="C260" s="49" t="s">
        <v>448</v>
      </c>
      <c r="D260" s="6"/>
      <c r="E260" s="161"/>
      <c r="F260" s="35"/>
      <c r="G260" s="84"/>
      <c r="H260" s="37"/>
      <c r="I260" s="38"/>
      <c r="J260" s="38"/>
      <c r="K260" s="38"/>
      <c r="L260" s="6"/>
      <c r="M260" s="22"/>
    </row>
    <row r="261" spans="2:13" ht="12.75">
      <c r="B261" s="25" t="s">
        <v>449</v>
      </c>
      <c r="C261" s="49" t="s">
        <v>450</v>
      </c>
      <c r="D261" s="6"/>
      <c r="E261" s="161" t="s">
        <v>451</v>
      </c>
      <c r="F261" s="35">
        <v>8</v>
      </c>
      <c r="G261" s="85"/>
      <c r="H261" s="37"/>
      <c r="I261" s="38"/>
      <c r="J261" s="38"/>
      <c r="K261" s="38"/>
      <c r="L261" s="6"/>
      <c r="M261" s="82"/>
    </row>
    <row r="262" spans="2:13" ht="12.75">
      <c r="B262" s="25" t="s">
        <v>452</v>
      </c>
      <c r="C262" s="49" t="s">
        <v>453</v>
      </c>
      <c r="D262" s="6"/>
      <c r="E262" s="161" t="s">
        <v>451</v>
      </c>
      <c r="F262" s="35">
        <v>8</v>
      </c>
      <c r="G262" s="85"/>
      <c r="H262" s="37"/>
      <c r="I262" s="38"/>
      <c r="J262" s="38"/>
      <c r="K262" s="38"/>
      <c r="L262" s="6"/>
      <c r="M262" s="82"/>
    </row>
    <row r="263" spans="2:13" ht="12.75">
      <c r="B263" s="25" t="s">
        <v>454</v>
      </c>
      <c r="C263" s="49" t="s">
        <v>455</v>
      </c>
      <c r="D263" s="6"/>
      <c r="E263" s="161" t="s">
        <v>456</v>
      </c>
      <c r="F263" s="35">
        <v>8</v>
      </c>
      <c r="G263" s="85"/>
      <c r="H263" s="37"/>
      <c r="I263" s="38"/>
      <c r="J263" s="38"/>
      <c r="K263" s="38"/>
      <c r="L263" s="6"/>
      <c r="M263" s="82"/>
    </row>
    <row r="264" spans="2:13" ht="108">
      <c r="B264" s="62">
        <v>3</v>
      </c>
      <c r="C264" s="49" t="s">
        <v>457</v>
      </c>
      <c r="D264" s="6"/>
      <c r="E264" s="161"/>
      <c r="F264" s="35"/>
      <c r="G264" s="84"/>
      <c r="H264" s="37"/>
      <c r="I264" s="38"/>
      <c r="J264" s="38"/>
      <c r="K264" s="38"/>
      <c r="L264" s="6"/>
      <c r="M264" s="22"/>
    </row>
    <row r="265" spans="2:13" ht="12.75">
      <c r="B265" s="25" t="s">
        <v>449</v>
      </c>
      <c r="C265" s="49" t="s">
        <v>458</v>
      </c>
      <c r="D265" s="6"/>
      <c r="E265" s="161" t="s">
        <v>451</v>
      </c>
      <c r="F265" s="35">
        <v>15</v>
      </c>
      <c r="G265" s="85"/>
      <c r="H265" s="37"/>
      <c r="I265" s="38"/>
      <c r="J265" s="38"/>
      <c r="K265" s="38"/>
      <c r="L265" s="6"/>
      <c r="M265" s="82"/>
    </row>
    <row r="266" spans="2:13" ht="12.75">
      <c r="B266" s="25" t="s">
        <v>452</v>
      </c>
      <c r="C266" s="49" t="s">
        <v>459</v>
      </c>
      <c r="D266" s="6"/>
      <c r="E266" s="161" t="s">
        <v>451</v>
      </c>
      <c r="F266" s="35">
        <v>35</v>
      </c>
      <c r="G266" s="85"/>
      <c r="H266" s="37"/>
      <c r="I266" s="38"/>
      <c r="J266" s="38"/>
      <c r="K266" s="38"/>
      <c r="L266" s="6"/>
      <c r="M266" s="23"/>
    </row>
    <row r="267" spans="2:13" ht="12.75">
      <c r="B267" s="25" t="s">
        <v>454</v>
      </c>
      <c r="C267" s="49" t="s">
        <v>460</v>
      </c>
      <c r="D267" s="6"/>
      <c r="E267" s="161" t="s">
        <v>456</v>
      </c>
      <c r="F267" s="35">
        <v>30</v>
      </c>
      <c r="G267" s="85"/>
      <c r="H267" s="37"/>
      <c r="I267" s="38"/>
      <c r="J267" s="38"/>
      <c r="K267" s="38"/>
      <c r="L267" s="6"/>
      <c r="M267" s="82"/>
    </row>
    <row r="268" spans="2:13" ht="12.75">
      <c r="B268" s="25" t="s">
        <v>461</v>
      </c>
      <c r="C268" s="49" t="s">
        <v>462</v>
      </c>
      <c r="D268" s="6"/>
      <c r="E268" s="161" t="s">
        <v>456</v>
      </c>
      <c r="F268" s="35">
        <v>70</v>
      </c>
      <c r="G268" s="85"/>
      <c r="H268" s="37"/>
      <c r="I268" s="38"/>
      <c r="J268" s="38"/>
      <c r="K268" s="38"/>
      <c r="L268" s="6"/>
      <c r="M268" s="82"/>
    </row>
    <row r="269" spans="2:13" ht="96">
      <c r="B269" s="62">
        <v>4</v>
      </c>
      <c r="C269" s="49" t="s">
        <v>463</v>
      </c>
      <c r="D269" s="6"/>
      <c r="E269" s="161"/>
      <c r="F269" s="35"/>
      <c r="G269" s="84"/>
      <c r="H269" s="37"/>
      <c r="I269" s="38"/>
      <c r="J269" s="38"/>
      <c r="K269" s="38"/>
      <c r="L269" s="6"/>
      <c r="M269" s="22"/>
    </row>
    <row r="270" spans="2:13" ht="12.75">
      <c r="B270" s="25" t="s">
        <v>449</v>
      </c>
      <c r="C270" s="49" t="s">
        <v>459</v>
      </c>
      <c r="D270" s="6"/>
      <c r="E270" s="161" t="s">
        <v>451</v>
      </c>
      <c r="F270" s="35">
        <v>17</v>
      </c>
      <c r="G270" s="85"/>
      <c r="H270" s="37"/>
      <c r="I270" s="38"/>
      <c r="J270" s="38"/>
      <c r="K270" s="38"/>
      <c r="L270" s="6"/>
      <c r="M270" s="82"/>
    </row>
    <row r="271" spans="2:13" ht="12.75">
      <c r="B271" s="25" t="s">
        <v>452</v>
      </c>
      <c r="C271" s="49" t="s">
        <v>464</v>
      </c>
      <c r="D271" s="6"/>
      <c r="E271" s="161" t="s">
        <v>451</v>
      </c>
      <c r="F271" s="35">
        <v>17</v>
      </c>
      <c r="G271" s="85"/>
      <c r="H271" s="37"/>
      <c r="I271" s="38"/>
      <c r="J271" s="38"/>
      <c r="K271" s="38"/>
      <c r="L271" s="6"/>
      <c r="M271" s="82"/>
    </row>
    <row r="272" spans="2:13" ht="12.75">
      <c r="B272" s="25" t="s">
        <v>454</v>
      </c>
      <c r="C272" s="49" t="s">
        <v>465</v>
      </c>
      <c r="D272" s="6"/>
      <c r="E272" s="161" t="s">
        <v>451</v>
      </c>
      <c r="F272" s="35">
        <v>10</v>
      </c>
      <c r="G272" s="85"/>
      <c r="H272" s="37"/>
      <c r="I272" s="38"/>
      <c r="J272" s="38"/>
      <c r="K272" s="38"/>
      <c r="L272" s="6"/>
      <c r="M272" s="82"/>
    </row>
    <row r="273" spans="2:13" ht="12.75">
      <c r="B273" s="25" t="s">
        <v>461</v>
      </c>
      <c r="C273" s="49" t="s">
        <v>466</v>
      </c>
      <c r="D273" s="6"/>
      <c r="E273" s="161" t="s">
        <v>456</v>
      </c>
      <c r="F273" s="35">
        <v>10</v>
      </c>
      <c r="G273" s="85"/>
      <c r="H273" s="37"/>
      <c r="I273" s="38"/>
      <c r="J273" s="38"/>
      <c r="K273" s="38"/>
      <c r="L273" s="6"/>
      <c r="M273" s="82"/>
    </row>
    <row r="274" spans="2:13" ht="12.75">
      <c r="B274" s="25" t="s">
        <v>467</v>
      </c>
      <c r="C274" s="49" t="s">
        <v>468</v>
      </c>
      <c r="D274" s="6"/>
      <c r="E274" s="161" t="s">
        <v>456</v>
      </c>
      <c r="F274" s="35">
        <v>10</v>
      </c>
      <c r="G274" s="85"/>
      <c r="H274" s="37"/>
      <c r="I274" s="38"/>
      <c r="J274" s="38"/>
      <c r="K274" s="38"/>
      <c r="L274" s="6"/>
      <c r="M274" s="82"/>
    </row>
    <row r="275" spans="2:13" ht="12.75">
      <c r="B275" s="25" t="s">
        <v>318</v>
      </c>
      <c r="C275" s="49" t="s">
        <v>469</v>
      </c>
      <c r="D275" s="6"/>
      <c r="E275" s="161" t="s">
        <v>456</v>
      </c>
      <c r="F275" s="35">
        <v>10</v>
      </c>
      <c r="G275" s="85"/>
      <c r="H275" s="37"/>
      <c r="I275" s="38"/>
      <c r="J275" s="38"/>
      <c r="K275" s="38"/>
      <c r="L275" s="6"/>
      <c r="M275" s="82"/>
    </row>
    <row r="276" spans="2:13" ht="12.75">
      <c r="B276" s="25" t="s">
        <v>470</v>
      </c>
      <c r="C276" s="49" t="s">
        <v>471</v>
      </c>
      <c r="D276" s="6"/>
      <c r="E276" s="161" t="s">
        <v>456</v>
      </c>
      <c r="F276" s="35">
        <v>12</v>
      </c>
      <c r="G276" s="85"/>
      <c r="H276" s="37"/>
      <c r="I276" s="38"/>
      <c r="J276" s="38"/>
      <c r="K276" s="38"/>
      <c r="L276" s="6"/>
      <c r="M276" s="82"/>
    </row>
    <row r="277" spans="2:13" ht="84">
      <c r="B277" s="62">
        <v>5</v>
      </c>
      <c r="C277" s="49" t="s">
        <v>472</v>
      </c>
      <c r="D277" s="6"/>
      <c r="E277" s="161"/>
      <c r="F277" s="35"/>
      <c r="G277" s="84"/>
      <c r="H277" s="37"/>
      <c r="I277" s="38"/>
      <c r="J277" s="38"/>
      <c r="K277" s="38"/>
      <c r="L277" s="6"/>
      <c r="M277" s="22"/>
    </row>
    <row r="278" spans="2:13" ht="12.75">
      <c r="B278" s="25" t="s">
        <v>449</v>
      </c>
      <c r="C278" s="49" t="s">
        <v>459</v>
      </c>
      <c r="D278" s="6"/>
      <c r="E278" s="161" t="s">
        <v>451</v>
      </c>
      <c r="F278" s="35">
        <v>10</v>
      </c>
      <c r="G278" s="84"/>
      <c r="H278" s="37"/>
      <c r="I278" s="38"/>
      <c r="J278" s="38"/>
      <c r="K278" s="38"/>
      <c r="L278" s="6"/>
      <c r="M278" s="82"/>
    </row>
    <row r="279" spans="2:13" ht="12.75">
      <c r="B279" s="25" t="s">
        <v>452</v>
      </c>
      <c r="C279" s="49" t="s">
        <v>460</v>
      </c>
      <c r="D279" s="6"/>
      <c r="E279" s="161" t="s">
        <v>456</v>
      </c>
      <c r="F279" s="35">
        <v>10</v>
      </c>
      <c r="G279" s="84"/>
      <c r="H279" s="37"/>
      <c r="I279" s="38"/>
      <c r="J279" s="38"/>
      <c r="K279" s="38"/>
      <c r="L279" s="6"/>
      <c r="M279" s="82"/>
    </row>
    <row r="280" spans="2:13" ht="12.75">
      <c r="B280" s="25" t="s">
        <v>454</v>
      </c>
      <c r="C280" s="49" t="s">
        <v>473</v>
      </c>
      <c r="D280" s="6"/>
      <c r="E280" s="161" t="s">
        <v>456</v>
      </c>
      <c r="F280" s="35">
        <v>10</v>
      </c>
      <c r="G280" s="84"/>
      <c r="H280" s="37"/>
      <c r="I280" s="38"/>
      <c r="J280" s="38"/>
      <c r="K280" s="38"/>
      <c r="L280" s="6"/>
      <c r="M280" s="82"/>
    </row>
    <row r="281" spans="2:13" ht="12.75">
      <c r="B281" s="25" t="s">
        <v>461</v>
      </c>
      <c r="C281" s="49" t="s">
        <v>474</v>
      </c>
      <c r="D281" s="6"/>
      <c r="E281" s="161" t="s">
        <v>456</v>
      </c>
      <c r="F281" s="35">
        <v>10</v>
      </c>
      <c r="G281" s="84"/>
      <c r="H281" s="37"/>
      <c r="I281" s="38"/>
      <c r="J281" s="38"/>
      <c r="K281" s="38"/>
      <c r="L281" s="6"/>
      <c r="M281" s="82"/>
    </row>
    <row r="282" spans="2:13" ht="120">
      <c r="B282" s="62">
        <v>6</v>
      </c>
      <c r="C282" s="49" t="s">
        <v>475</v>
      </c>
      <c r="D282" s="6"/>
      <c r="E282" s="161"/>
      <c r="F282" s="35"/>
      <c r="G282" s="84"/>
      <c r="H282" s="37"/>
      <c r="I282" s="38"/>
      <c r="J282" s="38"/>
      <c r="K282" s="38"/>
      <c r="L282" s="6"/>
      <c r="M282" s="22"/>
    </row>
    <row r="283" spans="2:13" ht="12.75">
      <c r="B283" s="25" t="s">
        <v>449</v>
      </c>
      <c r="C283" s="49" t="s">
        <v>459</v>
      </c>
      <c r="D283" s="6"/>
      <c r="E283" s="161" t="s">
        <v>451</v>
      </c>
      <c r="F283" s="35">
        <v>5</v>
      </c>
      <c r="G283" s="84"/>
      <c r="H283" s="37"/>
      <c r="I283" s="38"/>
      <c r="J283" s="38"/>
      <c r="K283" s="38"/>
      <c r="L283" s="6"/>
      <c r="M283" s="82"/>
    </row>
    <row r="284" spans="2:13" ht="12.75">
      <c r="B284" s="25" t="s">
        <v>452</v>
      </c>
      <c r="C284" s="49" t="s">
        <v>464</v>
      </c>
      <c r="D284" s="6"/>
      <c r="E284" s="161" t="s">
        <v>451</v>
      </c>
      <c r="F284" s="35">
        <v>5</v>
      </c>
      <c r="G284" s="84"/>
      <c r="H284" s="37"/>
      <c r="I284" s="38"/>
      <c r="J284" s="38"/>
      <c r="K284" s="38"/>
      <c r="L284" s="6"/>
      <c r="M284" s="82"/>
    </row>
    <row r="285" spans="2:13" ht="12.75">
      <c r="B285" s="25" t="s">
        <v>454</v>
      </c>
      <c r="C285" s="49" t="s">
        <v>465</v>
      </c>
      <c r="D285" s="6"/>
      <c r="E285" s="161" t="s">
        <v>451</v>
      </c>
      <c r="F285" s="35">
        <v>5</v>
      </c>
      <c r="G285" s="84"/>
      <c r="H285" s="37"/>
      <c r="I285" s="38"/>
      <c r="J285" s="38"/>
      <c r="K285" s="38"/>
      <c r="L285" s="6"/>
      <c r="M285" s="82"/>
    </row>
    <row r="286" spans="2:13" ht="12.75">
      <c r="B286" s="25" t="s">
        <v>461</v>
      </c>
      <c r="C286" s="49" t="s">
        <v>466</v>
      </c>
      <c r="D286" s="6"/>
      <c r="E286" s="161" t="s">
        <v>456</v>
      </c>
      <c r="F286" s="35">
        <v>5</v>
      </c>
      <c r="G286" s="84"/>
      <c r="H286" s="37"/>
      <c r="I286" s="38"/>
      <c r="J286" s="38"/>
      <c r="K286" s="38"/>
      <c r="L286" s="6"/>
      <c r="M286" s="82"/>
    </row>
    <row r="287" spans="2:13" ht="12.75">
      <c r="B287" s="25" t="s">
        <v>467</v>
      </c>
      <c r="C287" s="49" t="s">
        <v>468</v>
      </c>
      <c r="D287" s="6"/>
      <c r="E287" s="161" t="s">
        <v>456</v>
      </c>
      <c r="F287" s="35">
        <v>5</v>
      </c>
      <c r="G287" s="84"/>
      <c r="H287" s="37"/>
      <c r="I287" s="38"/>
      <c r="J287" s="38"/>
      <c r="K287" s="38"/>
      <c r="L287" s="6"/>
      <c r="M287" s="82"/>
    </row>
    <row r="288" spans="2:13" ht="12.75">
      <c r="B288" s="25" t="s">
        <v>318</v>
      </c>
      <c r="C288" s="49" t="s">
        <v>469</v>
      </c>
      <c r="D288" s="6"/>
      <c r="E288" s="161" t="s">
        <v>456</v>
      </c>
      <c r="F288" s="35">
        <v>5</v>
      </c>
      <c r="G288" s="84"/>
      <c r="H288" s="37"/>
      <c r="I288" s="38"/>
      <c r="J288" s="38"/>
      <c r="K288" s="38"/>
      <c r="L288" s="6"/>
      <c r="M288" s="82"/>
    </row>
    <row r="289" spans="2:13" ht="12.75">
      <c r="B289" s="25" t="s">
        <v>470</v>
      </c>
      <c r="C289" s="49" t="s">
        <v>471</v>
      </c>
      <c r="D289" s="6"/>
      <c r="E289" s="161" t="s">
        <v>456</v>
      </c>
      <c r="F289" s="35">
        <v>5</v>
      </c>
      <c r="G289" s="84"/>
      <c r="H289" s="37"/>
      <c r="I289" s="38"/>
      <c r="J289" s="38"/>
      <c r="K289" s="38"/>
      <c r="L289" s="6"/>
      <c r="M289" s="82"/>
    </row>
    <row r="290" spans="2:13" ht="108">
      <c r="B290" s="62">
        <v>7</v>
      </c>
      <c r="C290" s="49" t="s">
        <v>476</v>
      </c>
      <c r="D290" s="6"/>
      <c r="E290" s="161"/>
      <c r="F290" s="35"/>
      <c r="G290" s="84"/>
      <c r="H290" s="37"/>
      <c r="I290" s="38"/>
      <c r="J290" s="38"/>
      <c r="K290" s="38"/>
      <c r="L290" s="6"/>
      <c r="M290" s="22"/>
    </row>
    <row r="291" spans="2:13" ht="12.75">
      <c r="B291" s="25" t="s">
        <v>449</v>
      </c>
      <c r="C291" s="49" t="s">
        <v>459</v>
      </c>
      <c r="D291" s="6"/>
      <c r="E291" s="161" t="s">
        <v>451</v>
      </c>
      <c r="F291" s="35">
        <v>10</v>
      </c>
      <c r="G291" s="84"/>
      <c r="H291" s="37"/>
      <c r="I291" s="38"/>
      <c r="J291" s="38"/>
      <c r="K291" s="38"/>
      <c r="L291" s="6"/>
      <c r="M291" s="82"/>
    </row>
    <row r="292" spans="2:13" ht="12.75">
      <c r="B292" s="25" t="s">
        <v>452</v>
      </c>
      <c r="C292" s="49" t="s">
        <v>460</v>
      </c>
      <c r="D292" s="6"/>
      <c r="E292" s="161" t="s">
        <v>456</v>
      </c>
      <c r="F292" s="35">
        <v>10</v>
      </c>
      <c r="G292" s="84"/>
      <c r="H292" s="37"/>
      <c r="I292" s="38"/>
      <c r="J292" s="38"/>
      <c r="K292" s="38"/>
      <c r="L292" s="6"/>
      <c r="M292" s="82"/>
    </row>
    <row r="293" spans="2:13" ht="12.75">
      <c r="B293" s="25" t="s">
        <v>454</v>
      </c>
      <c r="C293" s="49" t="s">
        <v>474</v>
      </c>
      <c r="D293" s="6"/>
      <c r="E293" s="161" t="s">
        <v>456</v>
      </c>
      <c r="F293" s="35">
        <v>10</v>
      </c>
      <c r="G293" s="84"/>
      <c r="H293" s="37"/>
      <c r="I293" s="38"/>
      <c r="J293" s="38"/>
      <c r="K293" s="38"/>
      <c r="L293" s="6"/>
      <c r="M293" s="82"/>
    </row>
    <row r="294" spans="2:13" ht="12.75">
      <c r="B294" s="25" t="s">
        <v>461</v>
      </c>
      <c r="C294" s="49" t="s">
        <v>473</v>
      </c>
      <c r="D294" s="6"/>
      <c r="E294" s="161" t="s">
        <v>456</v>
      </c>
      <c r="F294" s="35">
        <v>10</v>
      </c>
      <c r="G294" s="84"/>
      <c r="H294" s="37"/>
      <c r="I294" s="38"/>
      <c r="J294" s="38"/>
      <c r="K294" s="38"/>
      <c r="L294" s="6"/>
      <c r="M294" s="82"/>
    </row>
    <row r="295" spans="2:13" ht="36">
      <c r="B295" s="62">
        <v>8</v>
      </c>
      <c r="C295" s="49" t="s">
        <v>477</v>
      </c>
      <c r="D295" s="6"/>
      <c r="E295" s="161"/>
      <c r="F295" s="35"/>
      <c r="G295" s="84"/>
      <c r="H295" s="37"/>
      <c r="I295" s="38"/>
      <c r="J295" s="38"/>
      <c r="K295" s="38"/>
      <c r="L295" s="6"/>
      <c r="M295" s="22"/>
    </row>
    <row r="296" spans="2:13" ht="12.75">
      <c r="B296" s="25" t="s">
        <v>449</v>
      </c>
      <c r="C296" s="49" t="s">
        <v>458</v>
      </c>
      <c r="D296" s="6"/>
      <c r="E296" s="161" t="s">
        <v>451</v>
      </c>
      <c r="F296" s="35">
        <v>10</v>
      </c>
      <c r="G296" s="84"/>
      <c r="H296" s="37"/>
      <c r="I296" s="38"/>
      <c r="J296" s="38"/>
      <c r="K296" s="38"/>
      <c r="L296" s="6"/>
      <c r="M296" s="82"/>
    </row>
    <row r="297" spans="2:13" ht="12.75">
      <c r="B297" s="25" t="s">
        <v>452</v>
      </c>
      <c r="C297" s="49" t="s">
        <v>478</v>
      </c>
      <c r="D297" s="6"/>
      <c r="E297" s="161" t="s">
        <v>451</v>
      </c>
      <c r="F297" s="35">
        <v>10</v>
      </c>
      <c r="G297" s="84"/>
      <c r="H297" s="37"/>
      <c r="I297" s="38"/>
      <c r="J297" s="38"/>
      <c r="K297" s="38"/>
      <c r="L297" s="6"/>
      <c r="M297" s="82"/>
    </row>
    <row r="298" spans="2:13" ht="12.75">
      <c r="B298" s="25" t="s">
        <v>454</v>
      </c>
      <c r="C298" s="49" t="s">
        <v>479</v>
      </c>
      <c r="D298" s="6"/>
      <c r="E298" s="161" t="s">
        <v>451</v>
      </c>
      <c r="F298" s="35">
        <v>10</v>
      </c>
      <c r="G298" s="84"/>
      <c r="H298" s="37"/>
      <c r="I298" s="38"/>
      <c r="J298" s="38"/>
      <c r="K298" s="38"/>
      <c r="L298" s="6"/>
      <c r="M298" s="82"/>
    </row>
    <row r="299" spans="2:13" ht="144">
      <c r="B299" s="62" t="s">
        <v>19</v>
      </c>
      <c r="C299" s="49" t="s">
        <v>480</v>
      </c>
      <c r="D299" s="6"/>
      <c r="E299" s="161"/>
      <c r="F299" s="35"/>
      <c r="G299" s="84"/>
      <c r="H299" s="37"/>
      <c r="I299" s="38"/>
      <c r="J299" s="38"/>
      <c r="K299" s="38"/>
      <c r="L299" s="6"/>
      <c r="M299" s="22"/>
    </row>
    <row r="300" spans="2:13" ht="12.75">
      <c r="B300" s="25" t="s">
        <v>449</v>
      </c>
      <c r="C300" s="49" t="s">
        <v>459</v>
      </c>
      <c r="D300" s="6"/>
      <c r="E300" s="161" t="s">
        <v>451</v>
      </c>
      <c r="F300" s="35">
        <v>2</v>
      </c>
      <c r="G300" s="84"/>
      <c r="H300" s="37"/>
      <c r="I300" s="38"/>
      <c r="J300" s="38"/>
      <c r="K300" s="38"/>
      <c r="L300" s="6"/>
      <c r="M300" s="82"/>
    </row>
    <row r="301" spans="2:13" ht="12.75">
      <c r="B301" s="25" t="s">
        <v>452</v>
      </c>
      <c r="C301" s="49" t="s">
        <v>479</v>
      </c>
      <c r="D301" s="6"/>
      <c r="E301" s="161" t="s">
        <v>451</v>
      </c>
      <c r="F301" s="35">
        <v>2</v>
      </c>
      <c r="G301" s="84"/>
      <c r="H301" s="37"/>
      <c r="I301" s="38"/>
      <c r="J301" s="38"/>
      <c r="K301" s="38"/>
      <c r="L301" s="6"/>
      <c r="M301" s="82"/>
    </row>
    <row r="302" spans="2:13" ht="12.75">
      <c r="B302" s="25" t="s">
        <v>454</v>
      </c>
      <c r="C302" s="49" t="s">
        <v>460</v>
      </c>
      <c r="D302" s="6"/>
      <c r="E302" s="161" t="s">
        <v>451</v>
      </c>
      <c r="F302" s="35">
        <v>2</v>
      </c>
      <c r="G302" s="84"/>
      <c r="H302" s="37"/>
      <c r="I302" s="38"/>
      <c r="J302" s="38"/>
      <c r="K302" s="38"/>
      <c r="L302" s="6"/>
      <c r="M302" s="82"/>
    </row>
    <row r="303" spans="2:13" ht="12.75">
      <c r="B303" s="25" t="s">
        <v>461</v>
      </c>
      <c r="C303" s="49" t="s">
        <v>474</v>
      </c>
      <c r="D303" s="6"/>
      <c r="E303" s="161" t="s">
        <v>451</v>
      </c>
      <c r="F303" s="35">
        <v>2</v>
      </c>
      <c r="G303" s="84"/>
      <c r="H303" s="37"/>
      <c r="I303" s="38"/>
      <c r="J303" s="38"/>
      <c r="K303" s="38"/>
      <c r="L303" s="6"/>
      <c r="M303" s="82"/>
    </row>
    <row r="304" spans="2:13" ht="12.75">
      <c r="B304" s="25" t="s">
        <v>467</v>
      </c>
      <c r="C304" s="49" t="s">
        <v>462</v>
      </c>
      <c r="D304" s="6"/>
      <c r="E304" s="161" t="s">
        <v>451</v>
      </c>
      <c r="F304" s="35">
        <v>2</v>
      </c>
      <c r="G304" s="84"/>
      <c r="H304" s="37"/>
      <c r="I304" s="38"/>
      <c r="J304" s="38"/>
      <c r="K304" s="38"/>
      <c r="L304" s="6"/>
      <c r="M304" s="82"/>
    </row>
    <row r="305" spans="2:13" ht="12.75">
      <c r="B305" s="25" t="s">
        <v>318</v>
      </c>
      <c r="C305" s="49" t="s">
        <v>481</v>
      </c>
      <c r="D305" s="6"/>
      <c r="E305" s="161" t="s">
        <v>451</v>
      </c>
      <c r="F305" s="35">
        <v>2</v>
      </c>
      <c r="G305" s="84"/>
      <c r="H305" s="37"/>
      <c r="I305" s="38"/>
      <c r="J305" s="38"/>
      <c r="K305" s="38"/>
      <c r="L305" s="6"/>
      <c r="M305" s="82"/>
    </row>
    <row r="306" spans="2:13" ht="180">
      <c r="B306" s="62">
        <v>10</v>
      </c>
      <c r="C306" s="49" t="s">
        <v>482</v>
      </c>
      <c r="D306" s="6"/>
      <c r="E306" s="161"/>
      <c r="F306" s="35"/>
      <c r="G306" s="84"/>
      <c r="H306" s="37"/>
      <c r="I306" s="38"/>
      <c r="J306" s="38"/>
      <c r="K306" s="38"/>
      <c r="L306" s="6"/>
      <c r="M306" s="22"/>
    </row>
    <row r="307" spans="2:13" ht="12.75">
      <c r="B307" s="25" t="s">
        <v>449</v>
      </c>
      <c r="C307" s="49" t="s">
        <v>459</v>
      </c>
      <c r="D307" s="6"/>
      <c r="E307" s="161" t="s">
        <v>451</v>
      </c>
      <c r="F307" s="35">
        <v>2</v>
      </c>
      <c r="G307" s="84"/>
      <c r="H307" s="37"/>
      <c r="I307" s="38"/>
      <c r="J307" s="38"/>
      <c r="K307" s="38"/>
      <c r="L307" s="6"/>
      <c r="M307" s="82"/>
    </row>
    <row r="308" spans="2:13" ht="12.75">
      <c r="B308" s="25" t="s">
        <v>452</v>
      </c>
      <c r="C308" s="49" t="s">
        <v>460</v>
      </c>
      <c r="D308" s="6"/>
      <c r="E308" s="161" t="s">
        <v>451</v>
      </c>
      <c r="F308" s="35">
        <v>2</v>
      </c>
      <c r="G308" s="84"/>
      <c r="H308" s="37"/>
      <c r="I308" s="38"/>
      <c r="J308" s="38"/>
      <c r="K308" s="38"/>
      <c r="L308" s="6"/>
      <c r="M308" s="82"/>
    </row>
    <row r="309" spans="2:13" ht="12.75">
      <c r="B309" s="25" t="s">
        <v>454</v>
      </c>
      <c r="C309" s="49" t="s">
        <v>474</v>
      </c>
      <c r="D309" s="6"/>
      <c r="E309" s="161" t="s">
        <v>451</v>
      </c>
      <c r="F309" s="35">
        <v>2</v>
      </c>
      <c r="G309" s="84"/>
      <c r="H309" s="37"/>
      <c r="I309" s="38"/>
      <c r="J309" s="38"/>
      <c r="K309" s="38"/>
      <c r="L309" s="6"/>
      <c r="M309" s="82"/>
    </row>
    <row r="310" spans="2:13" ht="21.75" customHeight="1">
      <c r="B310" s="429" t="s">
        <v>249</v>
      </c>
      <c r="C310" s="430"/>
      <c r="D310" s="430"/>
      <c r="E310" s="430"/>
      <c r="F310" s="430"/>
      <c r="G310" s="430"/>
      <c r="H310" s="430"/>
      <c r="I310" s="431"/>
      <c r="J310" s="26"/>
      <c r="K310" s="26"/>
      <c r="L310" s="416"/>
      <c r="M310" s="416"/>
    </row>
    <row r="314" spans="2:13">
      <c r="C314" s="46" t="s">
        <v>483</v>
      </c>
    </row>
    <row r="315" spans="2:13">
      <c r="C315" s="1"/>
    </row>
    <row r="316" spans="2:13" ht="48">
      <c r="B316" s="86" t="s">
        <v>268</v>
      </c>
      <c r="C316" s="86" t="s">
        <v>301</v>
      </c>
      <c r="D316" s="86" t="s">
        <v>302</v>
      </c>
      <c r="E316" s="86" t="s">
        <v>303</v>
      </c>
      <c r="F316" s="86" t="s">
        <v>304</v>
      </c>
      <c r="G316" s="86" t="s">
        <v>270</v>
      </c>
      <c r="H316" s="86" t="s">
        <v>271</v>
      </c>
      <c r="I316" s="86" t="s">
        <v>272</v>
      </c>
      <c r="J316" s="86" t="s">
        <v>1</v>
      </c>
      <c r="K316" s="86" t="s">
        <v>2</v>
      </c>
      <c r="L316" s="86" t="s">
        <v>305</v>
      </c>
      <c r="M316" s="86" t="s">
        <v>269</v>
      </c>
    </row>
    <row r="317" spans="2:13" ht="36.75" customHeight="1">
      <c r="B317" s="86" t="s">
        <v>3</v>
      </c>
      <c r="C317" s="77"/>
      <c r="D317" s="77" t="s">
        <v>484</v>
      </c>
      <c r="E317" s="68" t="s">
        <v>359</v>
      </c>
      <c r="F317" s="87">
        <v>700</v>
      </c>
      <c r="G317" s="42"/>
      <c r="H317" s="43"/>
      <c r="I317" s="24"/>
      <c r="J317" s="24"/>
      <c r="K317" s="24"/>
      <c r="L317" s="88"/>
      <c r="M317" s="88"/>
    </row>
    <row r="318" spans="2:13" ht="21" customHeight="1">
      <c r="B318" s="435" t="s">
        <v>249</v>
      </c>
      <c r="C318" s="435"/>
      <c r="D318" s="435"/>
      <c r="E318" s="435"/>
      <c r="F318" s="435"/>
      <c r="G318" s="435"/>
      <c r="H318" s="435"/>
      <c r="I318" s="435"/>
      <c r="J318" s="89"/>
      <c r="K318" s="89"/>
      <c r="L318" s="436"/>
      <c r="M318" s="436"/>
    </row>
    <row r="319" spans="2:13">
      <c r="C319" s="3"/>
      <c r="D319" s="3"/>
    </row>
    <row r="322" spans="2:13">
      <c r="C322" s="90" t="s">
        <v>485</v>
      </c>
    </row>
    <row r="323" spans="2:13">
      <c r="C323" s="1"/>
    </row>
    <row r="324" spans="2:13" ht="48">
      <c r="B324" s="56" t="s">
        <v>268</v>
      </c>
      <c r="C324" s="56" t="s">
        <v>301</v>
      </c>
      <c r="D324" s="56" t="s">
        <v>302</v>
      </c>
      <c r="E324" s="56" t="s">
        <v>303</v>
      </c>
      <c r="F324" s="56" t="s">
        <v>304</v>
      </c>
      <c r="G324" s="56" t="s">
        <v>270</v>
      </c>
      <c r="H324" s="56" t="s">
        <v>271</v>
      </c>
      <c r="I324" s="56" t="s">
        <v>272</v>
      </c>
      <c r="J324" s="56" t="s">
        <v>1</v>
      </c>
      <c r="K324" s="56" t="s">
        <v>2</v>
      </c>
      <c r="L324" s="56" t="s">
        <v>305</v>
      </c>
      <c r="M324" s="56" t="s">
        <v>269</v>
      </c>
    </row>
    <row r="325" spans="2:13" ht="24" customHeight="1">
      <c r="B325" s="56" t="s">
        <v>3</v>
      </c>
      <c r="C325" s="15"/>
      <c r="D325" s="15" t="s">
        <v>486</v>
      </c>
      <c r="E325" s="315" t="s">
        <v>359</v>
      </c>
      <c r="F325" s="58">
        <v>150</v>
      </c>
      <c r="G325" s="36"/>
      <c r="H325" s="37"/>
      <c r="I325" s="38"/>
      <c r="J325" s="38"/>
      <c r="K325" s="38"/>
      <c r="L325" s="61"/>
      <c r="M325" s="61"/>
    </row>
    <row r="326" spans="2:13" ht="24">
      <c r="B326" s="56" t="s">
        <v>5</v>
      </c>
      <c r="C326" s="15"/>
      <c r="D326" s="15" t="s">
        <v>487</v>
      </c>
      <c r="E326" s="315" t="s">
        <v>359</v>
      </c>
      <c r="F326" s="58">
        <v>150</v>
      </c>
      <c r="G326" s="36"/>
      <c r="H326" s="37"/>
      <c r="I326" s="38"/>
      <c r="J326" s="38"/>
      <c r="K326" s="38"/>
      <c r="L326" s="61"/>
      <c r="M326" s="61"/>
    </row>
    <row r="327" spans="2:13" ht="20.25" customHeight="1">
      <c r="B327" s="415" t="s">
        <v>249</v>
      </c>
      <c r="C327" s="415"/>
      <c r="D327" s="415"/>
      <c r="E327" s="415"/>
      <c r="F327" s="415"/>
      <c r="G327" s="415"/>
      <c r="H327" s="415"/>
      <c r="I327" s="415"/>
      <c r="J327" s="57"/>
      <c r="K327" s="57"/>
      <c r="L327" s="426"/>
      <c r="M327" s="426"/>
    </row>
    <row r="328" spans="2:13">
      <c r="C328" s="3"/>
      <c r="D328" s="3"/>
    </row>
    <row r="331" spans="2:13">
      <c r="C331" s="90" t="s">
        <v>488</v>
      </c>
    </row>
    <row r="332" spans="2:13">
      <c r="C332" s="1"/>
    </row>
    <row r="333" spans="2:13" ht="48">
      <c r="B333" s="86" t="s">
        <v>268</v>
      </c>
      <c r="C333" s="86" t="s">
        <v>301</v>
      </c>
      <c r="D333" s="86" t="s">
        <v>302</v>
      </c>
      <c r="E333" s="86" t="s">
        <v>303</v>
      </c>
      <c r="F333" s="86" t="s">
        <v>304</v>
      </c>
      <c r="G333" s="86" t="s">
        <v>270</v>
      </c>
      <c r="H333" s="86" t="s">
        <v>271</v>
      </c>
      <c r="I333" s="86" t="s">
        <v>272</v>
      </c>
      <c r="J333" s="86" t="s">
        <v>1</v>
      </c>
      <c r="K333" s="86" t="s">
        <v>2</v>
      </c>
      <c r="L333" s="86" t="s">
        <v>305</v>
      </c>
      <c r="M333" s="86" t="s">
        <v>269</v>
      </c>
    </row>
    <row r="334" spans="2:13" ht="27" customHeight="1">
      <c r="B334" s="86" t="s">
        <v>3</v>
      </c>
      <c r="C334" s="77"/>
      <c r="D334" s="77" t="s">
        <v>489</v>
      </c>
      <c r="E334" s="142" t="s">
        <v>308</v>
      </c>
      <c r="F334" s="80">
        <v>180</v>
      </c>
      <c r="G334" s="42"/>
      <c r="H334" s="43"/>
      <c r="I334" s="24"/>
      <c r="J334" s="24"/>
      <c r="K334" s="24"/>
      <c r="L334" s="39"/>
      <c r="M334" s="39"/>
    </row>
    <row r="335" spans="2:13" ht="24">
      <c r="B335" s="86" t="s">
        <v>5</v>
      </c>
      <c r="C335" s="77"/>
      <c r="D335" s="77" t="s">
        <v>490</v>
      </c>
      <c r="E335" s="142" t="s">
        <v>308</v>
      </c>
      <c r="F335" s="80">
        <v>360</v>
      </c>
      <c r="G335" s="42"/>
      <c r="H335" s="43"/>
      <c r="I335" s="24"/>
      <c r="J335" s="24"/>
      <c r="K335" s="24"/>
      <c r="L335" s="39"/>
      <c r="M335" s="39"/>
    </row>
    <row r="336" spans="2:13" ht="24">
      <c r="B336" s="86">
        <v>3</v>
      </c>
      <c r="C336" s="77"/>
      <c r="D336" s="77" t="s">
        <v>491</v>
      </c>
      <c r="E336" s="142" t="s">
        <v>308</v>
      </c>
      <c r="F336" s="80">
        <v>6</v>
      </c>
      <c r="G336" s="42"/>
      <c r="H336" s="43"/>
      <c r="I336" s="24"/>
      <c r="J336" s="24"/>
      <c r="K336" s="24"/>
      <c r="L336" s="39"/>
      <c r="M336" s="39"/>
    </row>
    <row r="337" spans="2:13" ht="24">
      <c r="B337" s="86">
        <v>4</v>
      </c>
      <c r="C337" s="77"/>
      <c r="D337" s="77" t="s">
        <v>492</v>
      </c>
      <c r="E337" s="142" t="s">
        <v>308</v>
      </c>
      <c r="F337" s="80">
        <v>8</v>
      </c>
      <c r="G337" s="42"/>
      <c r="H337" s="43"/>
      <c r="I337" s="24"/>
      <c r="J337" s="24"/>
      <c r="K337" s="24"/>
      <c r="L337" s="39"/>
      <c r="M337" s="39"/>
    </row>
    <row r="338" spans="2:13" ht="21" customHeight="1">
      <c r="B338" s="435" t="s">
        <v>249</v>
      </c>
      <c r="C338" s="435"/>
      <c r="D338" s="435"/>
      <c r="E338" s="435"/>
      <c r="F338" s="435"/>
      <c r="G338" s="435"/>
      <c r="H338" s="435"/>
      <c r="I338" s="435"/>
      <c r="J338" s="89"/>
      <c r="K338" s="89"/>
      <c r="L338" s="436"/>
      <c r="M338" s="436"/>
    </row>
    <row r="339" spans="2:13">
      <c r="C339" s="3"/>
      <c r="D339" s="3"/>
    </row>
    <row r="342" spans="2:13">
      <c r="C342" s="91" t="s">
        <v>493</v>
      </c>
    </row>
    <row r="343" spans="2:13">
      <c r="C343" s="1"/>
    </row>
    <row r="344" spans="2:13" ht="48">
      <c r="B344" s="86" t="s">
        <v>268</v>
      </c>
      <c r="C344" s="86" t="s">
        <v>301</v>
      </c>
      <c r="D344" s="86" t="s">
        <v>302</v>
      </c>
      <c r="E344" s="86" t="s">
        <v>303</v>
      </c>
      <c r="F344" s="86" t="s">
        <v>304</v>
      </c>
      <c r="G344" s="86" t="s">
        <v>270</v>
      </c>
      <c r="H344" s="86" t="s">
        <v>271</v>
      </c>
      <c r="I344" s="86" t="s">
        <v>272</v>
      </c>
      <c r="J344" s="86" t="s">
        <v>1</v>
      </c>
      <c r="K344" s="86" t="s">
        <v>2</v>
      </c>
      <c r="L344" s="86" t="s">
        <v>305</v>
      </c>
      <c r="M344" s="86" t="s">
        <v>269</v>
      </c>
    </row>
    <row r="345" spans="2:13" ht="24">
      <c r="B345" s="86">
        <v>1</v>
      </c>
      <c r="C345" s="77"/>
      <c r="D345" s="77" t="s">
        <v>494</v>
      </c>
      <c r="E345" s="142" t="s">
        <v>308</v>
      </c>
      <c r="F345" s="80">
        <v>30</v>
      </c>
      <c r="G345" s="42"/>
      <c r="H345" s="43"/>
      <c r="I345" s="24"/>
      <c r="J345" s="24"/>
      <c r="K345" s="24"/>
      <c r="L345" s="39"/>
      <c r="M345" s="39"/>
    </row>
    <row r="346" spans="2:13" ht="24">
      <c r="B346" s="86">
        <v>2</v>
      </c>
      <c r="C346" s="77"/>
      <c r="D346" s="77" t="s">
        <v>495</v>
      </c>
      <c r="E346" s="142" t="s">
        <v>308</v>
      </c>
      <c r="F346" s="80">
        <v>30</v>
      </c>
      <c r="G346" s="42"/>
      <c r="H346" s="43"/>
      <c r="I346" s="24"/>
      <c r="J346" s="24"/>
      <c r="K346" s="24"/>
      <c r="L346" s="39"/>
      <c r="M346" s="39"/>
    </row>
    <row r="347" spans="2:13" ht="24">
      <c r="B347" s="86">
        <v>3</v>
      </c>
      <c r="C347" s="77"/>
      <c r="D347" s="77" t="s">
        <v>496</v>
      </c>
      <c r="E347" s="142" t="s">
        <v>308</v>
      </c>
      <c r="F347" s="80">
        <v>30</v>
      </c>
      <c r="G347" s="42"/>
      <c r="H347" s="43"/>
      <c r="I347" s="24"/>
      <c r="J347" s="24"/>
      <c r="K347" s="24"/>
      <c r="L347" s="39"/>
      <c r="M347" s="39"/>
    </row>
    <row r="348" spans="2:13" ht="21" customHeight="1">
      <c r="B348" s="435" t="s">
        <v>249</v>
      </c>
      <c r="C348" s="435"/>
      <c r="D348" s="435"/>
      <c r="E348" s="435"/>
      <c r="F348" s="435"/>
      <c r="G348" s="435"/>
      <c r="H348" s="435"/>
      <c r="I348" s="435"/>
      <c r="J348" s="89"/>
      <c r="K348" s="89"/>
      <c r="L348" s="436"/>
      <c r="M348" s="436"/>
    </row>
    <row r="349" spans="2:13">
      <c r="C349" s="3"/>
      <c r="D349" s="3"/>
    </row>
    <row r="352" spans="2:13">
      <c r="C352" s="46" t="s">
        <v>497</v>
      </c>
    </row>
    <row r="353" spans="2:15">
      <c r="C353" s="1"/>
    </row>
    <row r="354" spans="2:15" ht="48">
      <c r="B354" s="25" t="s">
        <v>268</v>
      </c>
      <c r="C354" s="25" t="s">
        <v>301</v>
      </c>
      <c r="D354" s="25" t="s">
        <v>302</v>
      </c>
      <c r="E354" s="56" t="s">
        <v>303</v>
      </c>
      <c r="F354" s="25" t="s">
        <v>304</v>
      </c>
      <c r="G354" s="25" t="s">
        <v>270</v>
      </c>
      <c r="H354" s="25" t="s">
        <v>271</v>
      </c>
      <c r="I354" s="25" t="s">
        <v>272</v>
      </c>
      <c r="J354" s="25" t="s">
        <v>1</v>
      </c>
      <c r="K354" s="25" t="s">
        <v>2</v>
      </c>
      <c r="L354" s="25" t="s">
        <v>305</v>
      </c>
      <c r="M354" s="25" t="s">
        <v>269</v>
      </c>
      <c r="N354" s="310"/>
      <c r="O354" s="311"/>
    </row>
    <row r="355" spans="2:15" ht="26.25" customHeight="1">
      <c r="B355" s="25">
        <v>1</v>
      </c>
      <c r="C355" s="347" t="s">
        <v>2295</v>
      </c>
      <c r="D355" s="6"/>
      <c r="E355" s="50" t="s">
        <v>498</v>
      </c>
      <c r="F355" s="44">
        <v>100</v>
      </c>
      <c r="G355" s="36"/>
      <c r="H355" s="37"/>
      <c r="I355" s="38"/>
      <c r="J355" s="38"/>
      <c r="K355" s="38"/>
      <c r="L355" s="6"/>
      <c r="M355" s="6"/>
    </row>
    <row r="356" spans="2:15" ht="18.75" customHeight="1">
      <c r="B356" s="429" t="s">
        <v>249</v>
      </c>
      <c r="C356" s="430"/>
      <c r="D356" s="430"/>
      <c r="E356" s="430"/>
      <c r="F356" s="430"/>
      <c r="G356" s="430"/>
      <c r="H356" s="430"/>
      <c r="I356" s="431"/>
      <c r="J356" s="26"/>
      <c r="K356" s="26"/>
      <c r="L356" s="416"/>
      <c r="M356" s="416"/>
    </row>
    <row r="360" spans="2:15">
      <c r="C360" s="27" t="s">
        <v>499</v>
      </c>
    </row>
    <row r="361" spans="2:15">
      <c r="C361" s="1"/>
    </row>
    <row r="362" spans="2:15" ht="48">
      <c r="B362" s="56" t="s">
        <v>268</v>
      </c>
      <c r="C362" s="56" t="s">
        <v>301</v>
      </c>
      <c r="D362" s="56" t="s">
        <v>302</v>
      </c>
      <c r="E362" s="56" t="s">
        <v>303</v>
      </c>
      <c r="F362" s="56" t="s">
        <v>304</v>
      </c>
      <c r="G362" s="56" t="s">
        <v>270</v>
      </c>
      <c r="H362" s="56" t="s">
        <v>271</v>
      </c>
      <c r="I362" s="56" t="s">
        <v>272</v>
      </c>
      <c r="J362" s="25" t="s">
        <v>1</v>
      </c>
      <c r="K362" s="25" t="s">
        <v>2</v>
      </c>
      <c r="L362" s="25" t="s">
        <v>305</v>
      </c>
      <c r="M362" s="25" t="s">
        <v>269</v>
      </c>
    </row>
    <row r="363" spans="2:15" ht="24">
      <c r="B363" s="56" t="s">
        <v>3</v>
      </c>
      <c r="C363" s="34" t="s">
        <v>500</v>
      </c>
      <c r="D363" s="6"/>
      <c r="E363" s="161" t="s">
        <v>501</v>
      </c>
      <c r="F363" s="44">
        <v>500</v>
      </c>
      <c r="G363" s="36"/>
      <c r="H363" s="37"/>
      <c r="I363" s="38"/>
      <c r="J363" s="38"/>
      <c r="K363" s="38"/>
      <c r="L363" s="6"/>
      <c r="M363" s="6"/>
    </row>
    <row r="364" spans="2:15" ht="24">
      <c r="B364" s="56" t="s">
        <v>5</v>
      </c>
      <c r="C364" s="34" t="s">
        <v>500</v>
      </c>
      <c r="D364" s="6"/>
      <c r="E364" s="161" t="s">
        <v>502</v>
      </c>
      <c r="F364" s="44">
        <v>100</v>
      </c>
      <c r="G364" s="36"/>
      <c r="H364" s="37"/>
      <c r="I364" s="38"/>
      <c r="J364" s="38"/>
      <c r="K364" s="38"/>
      <c r="L364" s="6"/>
      <c r="M364" s="6"/>
    </row>
    <row r="365" spans="2:15" ht="24">
      <c r="B365" s="56">
        <v>3</v>
      </c>
      <c r="C365" s="34" t="s">
        <v>500</v>
      </c>
      <c r="D365" s="6"/>
      <c r="E365" s="161" t="s">
        <v>545</v>
      </c>
      <c r="F365" s="44">
        <v>20</v>
      </c>
      <c r="G365" s="36"/>
      <c r="H365" s="37"/>
      <c r="I365" s="38"/>
      <c r="J365" s="38"/>
      <c r="K365" s="38"/>
      <c r="L365" s="6"/>
      <c r="M365" s="6"/>
    </row>
    <row r="366" spans="2:15" ht="60">
      <c r="B366" s="56">
        <v>4</v>
      </c>
      <c r="C366" s="32" t="s">
        <v>2204</v>
      </c>
      <c r="D366" s="6"/>
      <c r="E366" s="50" t="s">
        <v>503</v>
      </c>
      <c r="F366" s="83">
        <v>700</v>
      </c>
      <c r="G366" s="36"/>
      <c r="H366" s="37"/>
      <c r="I366" s="38"/>
      <c r="J366" s="38"/>
      <c r="K366" s="38"/>
      <c r="L366" s="6"/>
      <c r="M366" s="6"/>
    </row>
    <row r="367" spans="2:15" ht="20.25" customHeight="1">
      <c r="B367" s="415" t="s">
        <v>249</v>
      </c>
      <c r="C367" s="415"/>
      <c r="D367" s="415"/>
      <c r="E367" s="415"/>
      <c r="F367" s="415"/>
      <c r="G367" s="415"/>
      <c r="H367" s="415"/>
      <c r="I367" s="415"/>
      <c r="J367" s="26"/>
      <c r="K367" s="26"/>
      <c r="L367" s="422"/>
      <c r="M367" s="422"/>
    </row>
    <row r="371" spans="2:13">
      <c r="C371" s="46" t="s">
        <v>504</v>
      </c>
    </row>
    <row r="372" spans="2:13">
      <c r="C372" s="1"/>
    </row>
    <row r="373" spans="2:13" ht="48">
      <c r="B373" s="56" t="s">
        <v>268</v>
      </c>
      <c r="C373" s="56" t="s">
        <v>301</v>
      </c>
      <c r="D373" s="56" t="s">
        <v>302</v>
      </c>
      <c r="E373" s="56" t="s">
        <v>303</v>
      </c>
      <c r="F373" s="56" t="s">
        <v>304</v>
      </c>
      <c r="G373" s="56" t="s">
        <v>270</v>
      </c>
      <c r="H373" s="56" t="s">
        <v>271</v>
      </c>
      <c r="I373" s="56" t="s">
        <v>272</v>
      </c>
      <c r="J373" s="56" t="s">
        <v>1</v>
      </c>
      <c r="K373" s="56" t="s">
        <v>2</v>
      </c>
      <c r="L373" s="56" t="s">
        <v>305</v>
      </c>
      <c r="M373" s="56" t="s">
        <v>269</v>
      </c>
    </row>
    <row r="374" spans="2:13" ht="36">
      <c r="B374" s="56">
        <v>1</v>
      </c>
      <c r="C374" s="92" t="s">
        <v>505</v>
      </c>
      <c r="D374" s="50"/>
      <c r="E374" s="50" t="s">
        <v>309</v>
      </c>
      <c r="F374" s="83">
        <v>5</v>
      </c>
      <c r="G374" s="36"/>
      <c r="H374" s="52"/>
      <c r="I374" s="38"/>
      <c r="J374" s="38"/>
      <c r="K374" s="38"/>
      <c r="L374" s="50"/>
      <c r="M374" s="50"/>
    </row>
    <row r="375" spans="2:13" ht="36">
      <c r="B375" s="56">
        <v>2</v>
      </c>
      <c r="C375" s="92" t="s">
        <v>506</v>
      </c>
      <c r="D375" s="50"/>
      <c r="E375" s="50" t="s">
        <v>309</v>
      </c>
      <c r="F375" s="83">
        <v>5</v>
      </c>
      <c r="G375" s="36"/>
      <c r="H375" s="52"/>
      <c r="I375" s="38"/>
      <c r="J375" s="38"/>
      <c r="K375" s="38"/>
      <c r="L375" s="50"/>
      <c r="M375" s="50"/>
    </row>
    <row r="376" spans="2:13" ht="18.75" customHeight="1">
      <c r="B376" s="432" t="s">
        <v>249</v>
      </c>
      <c r="C376" s="433"/>
      <c r="D376" s="433"/>
      <c r="E376" s="433"/>
      <c r="F376" s="433"/>
      <c r="G376" s="433"/>
      <c r="H376" s="433"/>
      <c r="I376" s="434"/>
      <c r="J376" s="57"/>
      <c r="K376" s="57"/>
      <c r="L376" s="426"/>
      <c r="M376" s="426"/>
    </row>
    <row r="380" spans="2:13">
      <c r="C380" s="46" t="s">
        <v>507</v>
      </c>
    </row>
    <row r="382" spans="2:13" ht="48">
      <c r="B382" s="69" t="s">
        <v>268</v>
      </c>
      <c r="C382" s="69" t="s">
        <v>301</v>
      </c>
      <c r="D382" s="69" t="s">
        <v>302</v>
      </c>
      <c r="E382" s="69" t="s">
        <v>303</v>
      </c>
      <c r="F382" s="69" t="s">
        <v>304</v>
      </c>
      <c r="G382" s="69" t="s">
        <v>270</v>
      </c>
      <c r="H382" s="69" t="s">
        <v>271</v>
      </c>
      <c r="I382" s="69" t="s">
        <v>272</v>
      </c>
      <c r="J382" s="69" t="s">
        <v>1</v>
      </c>
      <c r="K382" s="69" t="s">
        <v>2</v>
      </c>
      <c r="L382" s="70" t="s">
        <v>305</v>
      </c>
      <c r="M382" s="70" t="s">
        <v>312</v>
      </c>
    </row>
    <row r="383" spans="2:13" ht="24">
      <c r="B383" s="72">
        <v>1</v>
      </c>
      <c r="C383" s="71" t="s">
        <v>508</v>
      </c>
      <c r="D383" s="65"/>
      <c r="E383" s="65" t="s">
        <v>509</v>
      </c>
      <c r="F383" s="74">
        <v>2</v>
      </c>
      <c r="G383" s="75"/>
      <c r="H383" s="66"/>
      <c r="I383" s="75"/>
      <c r="J383" s="75"/>
      <c r="K383" s="94"/>
      <c r="L383" s="67"/>
      <c r="M383" s="67"/>
    </row>
    <row r="384" spans="2:13" ht="20.25" customHeight="1">
      <c r="B384" s="383" t="s">
        <v>313</v>
      </c>
      <c r="C384" s="384"/>
      <c r="D384" s="384"/>
      <c r="E384" s="384"/>
      <c r="F384" s="384"/>
      <c r="G384" s="384"/>
      <c r="H384" s="384"/>
      <c r="I384" s="385"/>
      <c r="J384" s="73"/>
      <c r="K384" s="73"/>
      <c r="L384" s="428"/>
      <c r="M384" s="428"/>
    </row>
    <row r="388" spans="2:13">
      <c r="C388" s="46" t="s">
        <v>510</v>
      </c>
    </row>
    <row r="389" spans="2:13">
      <c r="C389" s="1"/>
    </row>
    <row r="390" spans="2:13" ht="48">
      <c r="B390" s="56" t="s">
        <v>268</v>
      </c>
      <c r="C390" s="56" t="s">
        <v>301</v>
      </c>
      <c r="D390" s="56" t="s">
        <v>302</v>
      </c>
      <c r="E390" s="56" t="s">
        <v>303</v>
      </c>
      <c r="F390" s="56" t="s">
        <v>304</v>
      </c>
      <c r="G390" s="56" t="s">
        <v>270</v>
      </c>
      <c r="H390" s="56" t="s">
        <v>271</v>
      </c>
      <c r="I390" s="56" t="s">
        <v>272</v>
      </c>
      <c r="J390" s="56" t="s">
        <v>1</v>
      </c>
      <c r="K390" s="56" t="s">
        <v>2</v>
      </c>
      <c r="L390" s="56" t="s">
        <v>305</v>
      </c>
      <c r="M390" s="56" t="s">
        <v>269</v>
      </c>
    </row>
    <row r="391" spans="2:13" ht="23.25" customHeight="1">
      <c r="B391" s="56" t="s">
        <v>3</v>
      </c>
      <c r="C391" s="55" t="s">
        <v>511</v>
      </c>
      <c r="D391" s="50"/>
      <c r="E391" s="50" t="s">
        <v>306</v>
      </c>
      <c r="F391" s="95">
        <v>250</v>
      </c>
      <c r="G391" s="36"/>
      <c r="H391" s="52"/>
      <c r="I391" s="38"/>
      <c r="J391" s="38"/>
      <c r="K391" s="38"/>
      <c r="L391" s="50"/>
      <c r="M391" s="50"/>
    </row>
    <row r="392" spans="2:13" ht="18" customHeight="1">
      <c r="B392" s="432" t="s">
        <v>249</v>
      </c>
      <c r="C392" s="433"/>
      <c r="D392" s="433"/>
      <c r="E392" s="433"/>
      <c r="F392" s="433"/>
      <c r="G392" s="433"/>
      <c r="H392" s="433"/>
      <c r="I392" s="434"/>
      <c r="J392" s="57"/>
      <c r="K392" s="57"/>
      <c r="L392" s="426"/>
      <c r="M392" s="426"/>
    </row>
    <row r="396" spans="2:13">
      <c r="C396" s="90" t="s">
        <v>512</v>
      </c>
    </row>
    <row r="397" spans="2:13">
      <c r="C397" s="1"/>
    </row>
    <row r="398" spans="2:13" ht="48">
      <c r="B398" s="56" t="s">
        <v>268</v>
      </c>
      <c r="C398" s="56" t="s">
        <v>301</v>
      </c>
      <c r="D398" s="56" t="s">
        <v>302</v>
      </c>
      <c r="E398" s="56" t="s">
        <v>303</v>
      </c>
      <c r="F398" s="56" t="s">
        <v>304</v>
      </c>
      <c r="G398" s="56" t="s">
        <v>270</v>
      </c>
      <c r="H398" s="56" t="s">
        <v>271</v>
      </c>
      <c r="I398" s="56" t="s">
        <v>272</v>
      </c>
      <c r="J398" s="25" t="s">
        <v>1</v>
      </c>
      <c r="K398" s="25" t="s">
        <v>2</v>
      </c>
      <c r="L398" s="25" t="s">
        <v>305</v>
      </c>
      <c r="M398" s="25" t="s">
        <v>269</v>
      </c>
    </row>
    <row r="399" spans="2:13" ht="24">
      <c r="B399" s="25">
        <v>1</v>
      </c>
      <c r="C399" s="34" t="s">
        <v>513</v>
      </c>
      <c r="D399" s="6"/>
      <c r="E399" s="50" t="s">
        <v>308</v>
      </c>
      <c r="F399" s="48">
        <v>13000</v>
      </c>
      <c r="G399" s="36"/>
      <c r="H399" s="37"/>
      <c r="I399" s="38"/>
      <c r="J399" s="38"/>
      <c r="K399" s="38"/>
      <c r="L399" s="6"/>
      <c r="M399" s="6"/>
    </row>
    <row r="400" spans="2:13" ht="24">
      <c r="B400" s="25">
        <v>2</v>
      </c>
      <c r="C400" s="34" t="s">
        <v>514</v>
      </c>
      <c r="D400" s="6"/>
      <c r="E400" s="50" t="s">
        <v>308</v>
      </c>
      <c r="F400" s="48">
        <v>8700</v>
      </c>
      <c r="G400" s="36"/>
      <c r="H400" s="37"/>
      <c r="I400" s="38"/>
      <c r="J400" s="38"/>
      <c r="K400" s="38"/>
      <c r="L400" s="6"/>
      <c r="M400" s="6"/>
    </row>
    <row r="401" spans="2:13" ht="24">
      <c r="B401" s="25">
        <v>3</v>
      </c>
      <c r="C401" s="34" t="s">
        <v>515</v>
      </c>
      <c r="D401" s="6"/>
      <c r="E401" s="50" t="s">
        <v>308</v>
      </c>
      <c r="F401" s="48">
        <v>1600</v>
      </c>
      <c r="G401" s="36"/>
      <c r="H401" s="37"/>
      <c r="I401" s="38"/>
      <c r="J401" s="38"/>
      <c r="K401" s="38"/>
      <c r="L401" s="6"/>
      <c r="M401" s="6"/>
    </row>
    <row r="402" spans="2:13" ht="24">
      <c r="B402" s="25">
        <v>4</v>
      </c>
      <c r="C402" s="34" t="s">
        <v>516</v>
      </c>
      <c r="D402" s="6"/>
      <c r="E402" s="50" t="s">
        <v>308</v>
      </c>
      <c r="F402" s="48">
        <v>1500</v>
      </c>
      <c r="G402" s="36"/>
      <c r="H402" s="37"/>
      <c r="I402" s="38"/>
      <c r="J402" s="38"/>
      <c r="K402" s="38"/>
      <c r="L402" s="6"/>
      <c r="M402" s="6"/>
    </row>
    <row r="403" spans="2:13" ht="20.25" customHeight="1">
      <c r="B403" s="25">
        <v>5</v>
      </c>
      <c r="C403" s="32" t="s">
        <v>517</v>
      </c>
      <c r="D403" s="6"/>
      <c r="E403" s="50" t="s">
        <v>308</v>
      </c>
      <c r="F403" s="48">
        <v>2000</v>
      </c>
      <c r="G403" s="36"/>
      <c r="H403" s="37"/>
      <c r="I403" s="38"/>
      <c r="J403" s="38"/>
      <c r="K403" s="38"/>
      <c r="L403" s="6"/>
      <c r="M403" s="6"/>
    </row>
    <row r="404" spans="2:13" ht="18.75" customHeight="1">
      <c r="B404" s="415" t="s">
        <v>249</v>
      </c>
      <c r="C404" s="415"/>
      <c r="D404" s="415"/>
      <c r="E404" s="415"/>
      <c r="F404" s="415"/>
      <c r="G404" s="415"/>
      <c r="H404" s="415"/>
      <c r="I404" s="415"/>
      <c r="J404" s="26"/>
      <c r="K404" s="26"/>
      <c r="L404" s="416"/>
      <c r="M404" s="416"/>
    </row>
    <row r="407" spans="2:13">
      <c r="C407" s="1"/>
    </row>
    <row r="408" spans="2:13">
      <c r="C408" s="46" t="s">
        <v>518</v>
      </c>
    </row>
    <row r="409" spans="2:13">
      <c r="C409" s="1"/>
    </row>
    <row r="410" spans="2:13" ht="48">
      <c r="B410" s="25" t="s">
        <v>268</v>
      </c>
      <c r="C410" s="25" t="s">
        <v>301</v>
      </c>
      <c r="D410" s="25" t="s">
        <v>302</v>
      </c>
      <c r="E410" s="56" t="s">
        <v>303</v>
      </c>
      <c r="F410" s="25" t="s">
        <v>304</v>
      </c>
      <c r="G410" s="25" t="s">
        <v>270</v>
      </c>
      <c r="H410" s="25" t="s">
        <v>271</v>
      </c>
      <c r="I410" s="25" t="s">
        <v>272</v>
      </c>
      <c r="J410" s="25" t="s">
        <v>1</v>
      </c>
      <c r="K410" s="25" t="s">
        <v>2</v>
      </c>
      <c r="L410" s="25" t="s">
        <v>305</v>
      </c>
      <c r="M410" s="25" t="s">
        <v>269</v>
      </c>
    </row>
    <row r="411" spans="2:13" ht="60">
      <c r="B411" s="25">
        <v>1</v>
      </c>
      <c r="C411" s="34" t="s">
        <v>519</v>
      </c>
      <c r="D411" s="6"/>
      <c r="E411" s="50" t="s">
        <v>520</v>
      </c>
      <c r="F411" s="48">
        <v>1800</v>
      </c>
      <c r="G411" s="36"/>
      <c r="H411" s="37"/>
      <c r="I411" s="38"/>
      <c r="J411" s="38"/>
      <c r="K411" s="38"/>
      <c r="L411" s="6"/>
      <c r="M411" s="6"/>
    </row>
    <row r="412" spans="2:13" ht="20.25" customHeight="1">
      <c r="B412" s="420" t="s">
        <v>249</v>
      </c>
      <c r="C412" s="420"/>
      <c r="D412" s="420"/>
      <c r="E412" s="420"/>
      <c r="F412" s="420"/>
      <c r="G412" s="420"/>
      <c r="H412" s="420"/>
      <c r="I412" s="420"/>
      <c r="J412" s="26"/>
      <c r="K412" s="26"/>
      <c r="L412" s="421"/>
      <c r="M412" s="421"/>
    </row>
    <row r="413" spans="2:13">
      <c r="C413" s="1"/>
    </row>
    <row r="416" spans="2:13">
      <c r="B416" s="96"/>
      <c r="C416" s="100" t="s">
        <v>546</v>
      </c>
      <c r="D416" s="96"/>
      <c r="E416" s="331"/>
      <c r="F416" s="97"/>
      <c r="G416" s="96"/>
      <c r="H416" s="96"/>
      <c r="I416" s="96"/>
      <c r="J416" s="96"/>
      <c r="K416" s="96"/>
      <c r="L416" s="96"/>
      <c r="M416" s="96"/>
    </row>
    <row r="417" spans="2:13">
      <c r="B417" s="96"/>
      <c r="C417" s="98"/>
      <c r="D417" s="96"/>
      <c r="E417" s="331"/>
      <c r="F417" s="97"/>
      <c r="G417" s="96"/>
      <c r="H417" s="96"/>
      <c r="I417" s="96"/>
      <c r="J417" s="96"/>
      <c r="K417" s="96"/>
      <c r="L417" s="96"/>
      <c r="M417" s="96"/>
    </row>
    <row r="418" spans="2:13" ht="48">
      <c r="B418" s="104" t="s">
        <v>0</v>
      </c>
      <c r="C418" s="28" t="s">
        <v>301</v>
      </c>
      <c r="D418" s="28" t="s">
        <v>302</v>
      </c>
      <c r="E418" s="86" t="s">
        <v>303</v>
      </c>
      <c r="F418" s="28" t="s">
        <v>304</v>
      </c>
      <c r="G418" s="28" t="s">
        <v>270</v>
      </c>
      <c r="H418" s="28" t="s">
        <v>271</v>
      </c>
      <c r="I418" s="28" t="s">
        <v>272</v>
      </c>
      <c r="J418" s="28" t="s">
        <v>1</v>
      </c>
      <c r="K418" s="28" t="s">
        <v>2</v>
      </c>
      <c r="L418" s="28" t="s">
        <v>305</v>
      </c>
      <c r="M418" s="28" t="s">
        <v>269</v>
      </c>
    </row>
    <row r="419" spans="2:13">
      <c r="B419" s="104" t="s">
        <v>3</v>
      </c>
      <c r="C419" s="105" t="s">
        <v>4</v>
      </c>
      <c r="D419" s="106"/>
      <c r="E419" s="131" t="s">
        <v>609</v>
      </c>
      <c r="F419" s="107">
        <v>7</v>
      </c>
      <c r="G419" s="115"/>
      <c r="H419" s="103"/>
      <c r="I419" s="115"/>
      <c r="J419" s="115"/>
      <c r="K419" s="115"/>
      <c r="L419" s="108"/>
      <c r="M419" s="108"/>
    </row>
    <row r="420" spans="2:13">
      <c r="B420" s="104" t="s">
        <v>5</v>
      </c>
      <c r="C420" s="105" t="s">
        <v>6</v>
      </c>
      <c r="D420" s="106"/>
      <c r="E420" s="131" t="s">
        <v>609</v>
      </c>
      <c r="F420" s="107">
        <v>5</v>
      </c>
      <c r="G420" s="115"/>
      <c r="H420" s="103"/>
      <c r="I420" s="115"/>
      <c r="J420" s="115"/>
      <c r="K420" s="115"/>
      <c r="L420" s="108"/>
      <c r="M420" s="108"/>
    </row>
    <row r="421" spans="2:13">
      <c r="B421" s="104" t="s">
        <v>7</v>
      </c>
      <c r="C421" s="105" t="s">
        <v>8</v>
      </c>
      <c r="D421" s="106"/>
      <c r="E421" s="131" t="s">
        <v>1255</v>
      </c>
      <c r="F421" s="107">
        <v>15</v>
      </c>
      <c r="G421" s="115"/>
      <c r="H421" s="103"/>
      <c r="I421" s="115"/>
      <c r="J421" s="115"/>
      <c r="K421" s="115"/>
      <c r="L421" s="108"/>
      <c r="M421" s="108"/>
    </row>
    <row r="422" spans="2:13">
      <c r="B422" s="104" t="s">
        <v>9</v>
      </c>
      <c r="C422" s="105" t="s">
        <v>10</v>
      </c>
      <c r="D422" s="106"/>
      <c r="E422" s="131" t="s">
        <v>609</v>
      </c>
      <c r="F422" s="107">
        <v>16</v>
      </c>
      <c r="G422" s="115"/>
      <c r="H422" s="103"/>
      <c r="I422" s="115"/>
      <c r="J422" s="115"/>
      <c r="K422" s="115"/>
      <c r="L422" s="108"/>
      <c r="M422" s="108"/>
    </row>
    <row r="423" spans="2:13">
      <c r="B423" s="104" t="s">
        <v>11</v>
      </c>
      <c r="C423" s="105" t="s">
        <v>12</v>
      </c>
      <c r="D423" s="106"/>
      <c r="E423" s="131" t="s">
        <v>1101</v>
      </c>
      <c r="F423" s="107">
        <v>140</v>
      </c>
      <c r="G423" s="115"/>
      <c r="H423" s="103"/>
      <c r="I423" s="115"/>
      <c r="J423" s="115"/>
      <c r="K423" s="115"/>
      <c r="L423" s="108"/>
      <c r="M423" s="108"/>
    </row>
    <row r="424" spans="2:13">
      <c r="B424" s="104" t="s">
        <v>13</v>
      </c>
      <c r="C424" s="105" t="s">
        <v>14</v>
      </c>
      <c r="D424" s="106"/>
      <c r="E424" s="131" t="s">
        <v>2205</v>
      </c>
      <c r="F424" s="107">
        <v>2</v>
      </c>
      <c r="G424" s="115"/>
      <c r="H424" s="103"/>
      <c r="I424" s="115"/>
      <c r="J424" s="115"/>
      <c r="K424" s="115"/>
      <c r="L424" s="108"/>
      <c r="M424" s="108"/>
    </row>
    <row r="425" spans="2:13">
      <c r="B425" s="104" t="s">
        <v>15</v>
      </c>
      <c r="C425" s="105" t="s">
        <v>16</v>
      </c>
      <c r="D425" s="106"/>
      <c r="E425" s="131" t="s">
        <v>609</v>
      </c>
      <c r="F425" s="107">
        <v>10</v>
      </c>
      <c r="G425" s="115"/>
      <c r="H425" s="103"/>
      <c r="I425" s="115"/>
      <c r="J425" s="115"/>
      <c r="K425" s="115"/>
      <c r="L425" s="108"/>
      <c r="M425" s="108"/>
    </row>
    <row r="426" spans="2:13">
      <c r="B426" s="104" t="s">
        <v>17</v>
      </c>
      <c r="C426" s="105" t="s">
        <v>18</v>
      </c>
      <c r="D426" s="106"/>
      <c r="E426" s="131" t="s">
        <v>609</v>
      </c>
      <c r="F426" s="107">
        <v>10</v>
      </c>
      <c r="G426" s="115"/>
      <c r="H426" s="103"/>
      <c r="I426" s="115"/>
      <c r="J426" s="115"/>
      <c r="K426" s="115"/>
      <c r="L426" s="108"/>
      <c r="M426" s="108"/>
    </row>
    <row r="427" spans="2:13">
      <c r="B427" s="104" t="s">
        <v>19</v>
      </c>
      <c r="C427" s="105" t="s">
        <v>20</v>
      </c>
      <c r="D427" s="106"/>
      <c r="E427" s="131" t="s">
        <v>609</v>
      </c>
      <c r="F427" s="107">
        <v>3</v>
      </c>
      <c r="G427" s="115"/>
      <c r="H427" s="103"/>
      <c r="I427" s="115"/>
      <c r="J427" s="115"/>
      <c r="K427" s="115"/>
      <c r="L427" s="108"/>
      <c r="M427" s="108"/>
    </row>
    <row r="428" spans="2:13">
      <c r="B428" s="104" t="s">
        <v>21</v>
      </c>
      <c r="C428" s="105" t="s">
        <v>22</v>
      </c>
      <c r="D428" s="106"/>
      <c r="E428" s="131" t="s">
        <v>660</v>
      </c>
      <c r="F428" s="107">
        <v>45</v>
      </c>
      <c r="G428" s="115"/>
      <c r="H428" s="103"/>
      <c r="I428" s="115"/>
      <c r="J428" s="115"/>
      <c r="K428" s="115"/>
      <c r="L428" s="108"/>
      <c r="M428" s="108"/>
    </row>
    <row r="429" spans="2:13" ht="24">
      <c r="B429" s="104" t="s">
        <v>23</v>
      </c>
      <c r="C429" s="109" t="s">
        <v>24</v>
      </c>
      <c r="D429" s="106"/>
      <c r="E429" s="131" t="s">
        <v>2206</v>
      </c>
      <c r="F429" s="107">
        <v>8</v>
      </c>
      <c r="G429" s="115"/>
      <c r="H429" s="103"/>
      <c r="I429" s="115"/>
      <c r="J429" s="115"/>
      <c r="K429" s="115"/>
      <c r="L429" s="108"/>
      <c r="M429" s="108"/>
    </row>
    <row r="430" spans="2:13" ht="24">
      <c r="B430" s="104" t="s">
        <v>25</v>
      </c>
      <c r="C430" s="109" t="s">
        <v>26</v>
      </c>
      <c r="D430" s="106"/>
      <c r="E430" s="131" t="s">
        <v>1046</v>
      </c>
      <c r="F430" s="107">
        <v>5</v>
      </c>
      <c r="G430" s="115"/>
      <c r="H430" s="103"/>
      <c r="I430" s="115"/>
      <c r="J430" s="115"/>
      <c r="K430" s="115"/>
      <c r="L430" s="108"/>
      <c r="M430" s="108"/>
    </row>
    <row r="431" spans="2:13" ht="24">
      <c r="B431" s="104" t="s">
        <v>27</v>
      </c>
      <c r="C431" s="110" t="s">
        <v>28</v>
      </c>
      <c r="D431" s="106"/>
      <c r="E431" s="131" t="s">
        <v>2207</v>
      </c>
      <c r="F431" s="107">
        <v>30</v>
      </c>
      <c r="G431" s="115"/>
      <c r="H431" s="103"/>
      <c r="I431" s="115"/>
      <c r="J431" s="115"/>
      <c r="K431" s="115"/>
      <c r="L431" s="108"/>
      <c r="M431" s="108"/>
    </row>
    <row r="432" spans="2:13">
      <c r="B432" s="104" t="s">
        <v>29</v>
      </c>
      <c r="C432" s="105" t="s">
        <v>30</v>
      </c>
      <c r="D432" s="106"/>
      <c r="E432" s="131" t="s">
        <v>609</v>
      </c>
      <c r="F432" s="107">
        <v>22</v>
      </c>
      <c r="G432" s="115"/>
      <c r="H432" s="103"/>
      <c r="I432" s="115"/>
      <c r="J432" s="115"/>
      <c r="K432" s="115"/>
      <c r="L432" s="108"/>
      <c r="M432" s="108"/>
    </row>
    <row r="433" spans="2:13">
      <c r="B433" s="104" t="s">
        <v>31</v>
      </c>
      <c r="C433" s="105" t="s">
        <v>32</v>
      </c>
      <c r="D433" s="106"/>
      <c r="E433" s="131" t="s">
        <v>609</v>
      </c>
      <c r="F433" s="107">
        <v>4</v>
      </c>
      <c r="G433" s="115"/>
      <c r="H433" s="103"/>
      <c r="I433" s="115"/>
      <c r="J433" s="115"/>
      <c r="K433" s="115"/>
      <c r="L433" s="108"/>
      <c r="M433" s="108"/>
    </row>
    <row r="434" spans="2:13">
      <c r="B434" s="104" t="s">
        <v>33</v>
      </c>
      <c r="C434" s="105" t="s">
        <v>34</v>
      </c>
      <c r="D434" s="106"/>
      <c r="E434" s="131" t="s">
        <v>2208</v>
      </c>
      <c r="F434" s="107">
        <v>2</v>
      </c>
      <c r="G434" s="115"/>
      <c r="H434" s="103"/>
      <c r="I434" s="115"/>
      <c r="J434" s="115"/>
      <c r="K434" s="115"/>
      <c r="L434" s="108"/>
      <c r="M434" s="108"/>
    </row>
    <row r="435" spans="2:13">
      <c r="B435" s="104" t="s">
        <v>35</v>
      </c>
      <c r="C435" s="105" t="s">
        <v>36</v>
      </c>
      <c r="D435" s="106"/>
      <c r="E435" s="131" t="s">
        <v>660</v>
      </c>
      <c r="F435" s="107">
        <v>2</v>
      </c>
      <c r="G435" s="115"/>
      <c r="H435" s="103"/>
      <c r="I435" s="115"/>
      <c r="J435" s="115"/>
      <c r="K435" s="115"/>
      <c r="L435" s="108"/>
      <c r="M435" s="108"/>
    </row>
    <row r="436" spans="2:13">
      <c r="B436" s="104" t="s">
        <v>37</v>
      </c>
      <c r="C436" s="105" t="s">
        <v>38</v>
      </c>
      <c r="D436" s="106"/>
      <c r="E436" s="131" t="s">
        <v>2209</v>
      </c>
      <c r="F436" s="107">
        <v>2</v>
      </c>
      <c r="G436" s="115"/>
      <c r="H436" s="103"/>
      <c r="I436" s="115"/>
      <c r="J436" s="115"/>
      <c r="K436" s="115"/>
      <c r="L436" s="108"/>
      <c r="M436" s="108"/>
    </row>
    <row r="437" spans="2:13" ht="24">
      <c r="B437" s="104" t="s">
        <v>39</v>
      </c>
      <c r="C437" s="111" t="s">
        <v>40</v>
      </c>
      <c r="D437" s="106"/>
      <c r="E437" s="131" t="s">
        <v>1320</v>
      </c>
      <c r="F437" s="107">
        <v>20</v>
      </c>
      <c r="G437" s="115"/>
      <c r="H437" s="103"/>
      <c r="I437" s="115"/>
      <c r="J437" s="115"/>
      <c r="K437" s="115"/>
      <c r="L437" s="108"/>
      <c r="M437" s="108"/>
    </row>
    <row r="438" spans="2:13">
      <c r="B438" s="104" t="s">
        <v>41</v>
      </c>
      <c r="C438" s="111" t="s">
        <v>42</v>
      </c>
      <c r="D438" s="106"/>
      <c r="E438" s="131" t="s">
        <v>1759</v>
      </c>
      <c r="F438" s="107">
        <v>500</v>
      </c>
      <c r="G438" s="115"/>
      <c r="H438" s="103"/>
      <c r="I438" s="115"/>
      <c r="J438" s="115"/>
      <c r="K438" s="115"/>
      <c r="L438" s="108"/>
      <c r="M438" s="108"/>
    </row>
    <row r="439" spans="2:13" ht="24">
      <c r="B439" s="104" t="s">
        <v>43</v>
      </c>
      <c r="C439" s="105" t="s">
        <v>44</v>
      </c>
      <c r="D439" s="106"/>
      <c r="E439" s="131" t="s">
        <v>2210</v>
      </c>
      <c r="F439" s="107">
        <v>8</v>
      </c>
      <c r="G439" s="115"/>
      <c r="H439" s="103"/>
      <c r="I439" s="115"/>
      <c r="J439" s="115"/>
      <c r="K439" s="115"/>
      <c r="L439" s="108"/>
      <c r="M439" s="108"/>
    </row>
    <row r="440" spans="2:13">
      <c r="B440" s="104" t="s">
        <v>45</v>
      </c>
      <c r="C440" s="105" t="s">
        <v>46</v>
      </c>
      <c r="D440" s="106"/>
      <c r="E440" s="131" t="s">
        <v>1198</v>
      </c>
      <c r="F440" s="107">
        <v>6</v>
      </c>
      <c r="G440" s="115"/>
      <c r="H440" s="103"/>
      <c r="I440" s="115"/>
      <c r="J440" s="115"/>
      <c r="K440" s="115"/>
      <c r="L440" s="108"/>
      <c r="M440" s="108"/>
    </row>
    <row r="441" spans="2:13">
      <c r="B441" s="104" t="s">
        <v>47</v>
      </c>
      <c r="C441" s="105" t="s">
        <v>48</v>
      </c>
      <c r="D441" s="106"/>
      <c r="E441" s="131" t="s">
        <v>1198</v>
      </c>
      <c r="F441" s="107">
        <v>4</v>
      </c>
      <c r="G441" s="115"/>
      <c r="H441" s="103"/>
      <c r="I441" s="115"/>
      <c r="J441" s="115"/>
      <c r="K441" s="115"/>
      <c r="L441" s="108"/>
      <c r="M441" s="108"/>
    </row>
    <row r="442" spans="2:13">
      <c r="B442" s="104" t="s">
        <v>49</v>
      </c>
      <c r="C442" s="105" t="s">
        <v>50</v>
      </c>
      <c r="D442" s="106"/>
      <c r="E442" s="131" t="s">
        <v>1198</v>
      </c>
      <c r="F442" s="107">
        <v>2</v>
      </c>
      <c r="G442" s="115"/>
      <c r="H442" s="103"/>
      <c r="I442" s="115"/>
      <c r="J442" s="115"/>
      <c r="K442" s="115"/>
      <c r="L442" s="108"/>
      <c r="M442" s="108"/>
    </row>
    <row r="443" spans="2:13">
      <c r="B443" s="104" t="s">
        <v>51</v>
      </c>
      <c r="C443" s="105" t="s">
        <v>52</v>
      </c>
      <c r="D443" s="106"/>
      <c r="E443" s="131" t="s">
        <v>798</v>
      </c>
      <c r="F443" s="107">
        <v>10</v>
      </c>
      <c r="G443" s="115"/>
      <c r="H443" s="103"/>
      <c r="I443" s="115"/>
      <c r="J443" s="115"/>
      <c r="K443" s="115"/>
      <c r="L443" s="108"/>
      <c r="M443" s="108"/>
    </row>
    <row r="444" spans="2:13">
      <c r="B444" s="104" t="s">
        <v>53</v>
      </c>
      <c r="C444" s="105" t="s">
        <v>54</v>
      </c>
      <c r="D444" s="106"/>
      <c r="E444" s="131" t="s">
        <v>660</v>
      </c>
      <c r="F444" s="107">
        <v>20</v>
      </c>
      <c r="G444" s="115"/>
      <c r="H444" s="103"/>
      <c r="I444" s="115"/>
      <c r="J444" s="115"/>
      <c r="K444" s="115"/>
      <c r="L444" s="108"/>
      <c r="M444" s="108"/>
    </row>
    <row r="445" spans="2:13">
      <c r="B445" s="104" t="s">
        <v>55</v>
      </c>
      <c r="C445" s="105" t="s">
        <v>56</v>
      </c>
      <c r="D445" s="106"/>
      <c r="E445" s="131" t="s">
        <v>2211</v>
      </c>
      <c r="F445" s="107">
        <v>65</v>
      </c>
      <c r="G445" s="115"/>
      <c r="H445" s="103"/>
      <c r="I445" s="115"/>
      <c r="J445" s="115"/>
      <c r="K445" s="115"/>
      <c r="L445" s="108"/>
      <c r="M445" s="108"/>
    </row>
    <row r="446" spans="2:13">
      <c r="B446" s="104" t="s">
        <v>57</v>
      </c>
      <c r="C446" s="109" t="s">
        <v>58</v>
      </c>
      <c r="D446" s="106"/>
      <c r="E446" s="131" t="s">
        <v>1185</v>
      </c>
      <c r="F446" s="107">
        <v>3</v>
      </c>
      <c r="G446" s="115"/>
      <c r="H446" s="103"/>
      <c r="I446" s="115"/>
      <c r="J446" s="115"/>
      <c r="K446" s="115"/>
      <c r="L446" s="108"/>
      <c r="M446" s="108"/>
    </row>
    <row r="447" spans="2:13">
      <c r="B447" s="104" t="s">
        <v>59</v>
      </c>
      <c r="C447" s="105" t="s">
        <v>60</v>
      </c>
      <c r="D447" s="106"/>
      <c r="E447" s="131" t="s">
        <v>1185</v>
      </c>
      <c r="F447" s="107">
        <v>2</v>
      </c>
      <c r="G447" s="115"/>
      <c r="H447" s="103"/>
      <c r="I447" s="115"/>
      <c r="J447" s="115"/>
      <c r="K447" s="115"/>
      <c r="L447" s="108"/>
      <c r="M447" s="108"/>
    </row>
    <row r="448" spans="2:13">
      <c r="B448" s="104" t="s">
        <v>61</v>
      </c>
      <c r="C448" s="109" t="s">
        <v>62</v>
      </c>
      <c r="D448" s="106"/>
      <c r="E448" s="131" t="s">
        <v>2212</v>
      </c>
      <c r="F448" s="107">
        <v>420</v>
      </c>
      <c r="G448" s="115"/>
      <c r="H448" s="103"/>
      <c r="I448" s="115"/>
      <c r="J448" s="115"/>
      <c r="K448" s="115"/>
      <c r="L448" s="108"/>
      <c r="M448" s="108"/>
    </row>
    <row r="449" spans="2:13">
      <c r="B449" s="104" t="s">
        <v>63</v>
      </c>
      <c r="C449" s="109" t="s">
        <v>64</v>
      </c>
      <c r="D449" s="106"/>
      <c r="E449" s="131" t="s">
        <v>609</v>
      </c>
      <c r="F449" s="107">
        <v>5</v>
      </c>
      <c r="G449" s="115"/>
      <c r="H449" s="103"/>
      <c r="I449" s="115"/>
      <c r="J449" s="115"/>
      <c r="K449" s="115"/>
      <c r="L449" s="108"/>
      <c r="M449" s="108"/>
    </row>
    <row r="450" spans="2:13">
      <c r="B450" s="104" t="s">
        <v>65</v>
      </c>
      <c r="C450" s="105" t="s">
        <v>66</v>
      </c>
      <c r="D450" s="106"/>
      <c r="E450" s="131" t="s">
        <v>2213</v>
      </c>
      <c r="F450" s="107">
        <v>65</v>
      </c>
      <c r="G450" s="115"/>
      <c r="H450" s="103"/>
      <c r="I450" s="115"/>
      <c r="J450" s="115"/>
      <c r="K450" s="115"/>
      <c r="L450" s="108"/>
      <c r="M450" s="108"/>
    </row>
    <row r="451" spans="2:13">
      <c r="B451" s="104" t="s">
        <v>67</v>
      </c>
      <c r="C451" s="105" t="s">
        <v>68</v>
      </c>
      <c r="D451" s="106"/>
      <c r="E451" s="131" t="s">
        <v>2214</v>
      </c>
      <c r="F451" s="107">
        <v>30</v>
      </c>
      <c r="G451" s="115"/>
      <c r="H451" s="103"/>
      <c r="I451" s="115"/>
      <c r="J451" s="115"/>
      <c r="K451" s="115"/>
      <c r="L451" s="108"/>
      <c r="M451" s="108"/>
    </row>
    <row r="452" spans="2:13">
      <c r="B452" s="104" t="s">
        <v>69</v>
      </c>
      <c r="C452" s="105" t="s">
        <v>70</v>
      </c>
      <c r="D452" s="106"/>
      <c r="E452" s="131" t="s">
        <v>1048</v>
      </c>
      <c r="F452" s="107">
        <v>30</v>
      </c>
      <c r="G452" s="115"/>
      <c r="H452" s="103"/>
      <c r="I452" s="115"/>
      <c r="J452" s="115"/>
      <c r="K452" s="115"/>
      <c r="L452" s="108"/>
      <c r="M452" s="108"/>
    </row>
    <row r="453" spans="2:13">
      <c r="B453" s="104" t="s">
        <v>71</v>
      </c>
      <c r="C453" s="109" t="s">
        <v>72</v>
      </c>
      <c r="D453" s="106"/>
      <c r="E453" s="131" t="s">
        <v>623</v>
      </c>
      <c r="F453" s="107">
        <v>550</v>
      </c>
      <c r="G453" s="115"/>
      <c r="H453" s="103"/>
      <c r="I453" s="115"/>
      <c r="J453" s="115"/>
      <c r="K453" s="115"/>
      <c r="L453" s="108"/>
      <c r="M453" s="108"/>
    </row>
    <row r="454" spans="2:13" ht="24">
      <c r="B454" s="104" t="s">
        <v>73</v>
      </c>
      <c r="C454" s="105" t="s">
        <v>74</v>
      </c>
      <c r="D454" s="106"/>
      <c r="E454" s="131" t="s">
        <v>798</v>
      </c>
      <c r="F454" s="107">
        <v>100</v>
      </c>
      <c r="G454" s="115"/>
      <c r="H454" s="103"/>
      <c r="I454" s="115"/>
      <c r="J454" s="115"/>
      <c r="K454" s="115"/>
      <c r="L454" s="108"/>
      <c r="M454" s="108"/>
    </row>
    <row r="455" spans="2:13">
      <c r="B455" s="104" t="s">
        <v>75</v>
      </c>
      <c r="C455" s="109" t="s">
        <v>76</v>
      </c>
      <c r="D455" s="106"/>
      <c r="E455" s="131" t="s">
        <v>1234</v>
      </c>
      <c r="F455" s="107">
        <v>320</v>
      </c>
      <c r="G455" s="115"/>
      <c r="H455" s="103"/>
      <c r="I455" s="115"/>
      <c r="J455" s="115"/>
      <c r="K455" s="115"/>
      <c r="L455" s="108"/>
      <c r="M455" s="108"/>
    </row>
    <row r="456" spans="2:13">
      <c r="B456" s="104" t="s">
        <v>77</v>
      </c>
      <c r="C456" s="109" t="s">
        <v>78</v>
      </c>
      <c r="D456" s="106"/>
      <c r="E456" s="131" t="s">
        <v>609</v>
      </c>
      <c r="F456" s="107">
        <v>180</v>
      </c>
      <c r="G456" s="115"/>
      <c r="H456" s="103"/>
      <c r="I456" s="115"/>
      <c r="J456" s="115"/>
      <c r="K456" s="115"/>
      <c r="L456" s="108"/>
      <c r="M456" s="108"/>
    </row>
    <row r="457" spans="2:13" ht="24">
      <c r="B457" s="104" t="s">
        <v>79</v>
      </c>
      <c r="C457" s="109" t="s">
        <v>80</v>
      </c>
      <c r="D457" s="106"/>
      <c r="E457" s="131" t="s">
        <v>1564</v>
      </c>
      <c r="F457" s="107">
        <v>120</v>
      </c>
      <c r="G457" s="115"/>
      <c r="H457" s="103"/>
      <c r="I457" s="115"/>
      <c r="J457" s="115"/>
      <c r="K457" s="115"/>
      <c r="L457" s="108"/>
      <c r="M457" s="108"/>
    </row>
    <row r="458" spans="2:13">
      <c r="B458" s="104" t="s">
        <v>81</v>
      </c>
      <c r="C458" s="105" t="s">
        <v>82</v>
      </c>
      <c r="D458" s="106"/>
      <c r="E458" s="131" t="s">
        <v>983</v>
      </c>
      <c r="F458" s="107">
        <v>150</v>
      </c>
      <c r="G458" s="115"/>
      <c r="H458" s="103"/>
      <c r="I458" s="115"/>
      <c r="J458" s="115"/>
      <c r="K458" s="115"/>
      <c r="L458" s="108"/>
      <c r="M458" s="108"/>
    </row>
    <row r="459" spans="2:13">
      <c r="B459" s="104" t="s">
        <v>83</v>
      </c>
      <c r="C459" s="105" t="s">
        <v>84</v>
      </c>
      <c r="D459" s="106"/>
      <c r="E459" s="131" t="s">
        <v>2215</v>
      </c>
      <c r="F459" s="107">
        <v>10</v>
      </c>
      <c r="G459" s="115"/>
      <c r="H459" s="103"/>
      <c r="I459" s="115"/>
      <c r="J459" s="115"/>
      <c r="K459" s="115"/>
      <c r="L459" s="108"/>
      <c r="M459" s="108"/>
    </row>
    <row r="460" spans="2:13">
      <c r="B460" s="104" t="s">
        <v>85</v>
      </c>
      <c r="C460" s="105" t="s">
        <v>86</v>
      </c>
      <c r="D460" s="106"/>
      <c r="E460" s="131" t="s">
        <v>2216</v>
      </c>
      <c r="F460" s="107">
        <v>100</v>
      </c>
      <c r="G460" s="115"/>
      <c r="H460" s="103"/>
      <c r="I460" s="115"/>
      <c r="J460" s="115"/>
      <c r="K460" s="115"/>
      <c r="L460" s="108"/>
      <c r="M460" s="108"/>
    </row>
    <row r="461" spans="2:13">
      <c r="B461" s="104" t="s">
        <v>87</v>
      </c>
      <c r="C461" s="110" t="s">
        <v>88</v>
      </c>
      <c r="D461" s="106"/>
      <c r="E461" s="131" t="s">
        <v>2217</v>
      </c>
      <c r="F461" s="107">
        <v>5</v>
      </c>
      <c r="G461" s="115"/>
      <c r="H461" s="103"/>
      <c r="I461" s="115"/>
      <c r="J461" s="115"/>
      <c r="K461" s="115"/>
      <c r="L461" s="108"/>
      <c r="M461" s="108"/>
    </row>
    <row r="462" spans="2:13">
      <c r="B462" s="104" t="s">
        <v>89</v>
      </c>
      <c r="C462" s="110" t="s">
        <v>90</v>
      </c>
      <c r="D462" s="106"/>
      <c r="E462" s="131" t="s">
        <v>609</v>
      </c>
      <c r="F462" s="107">
        <v>2</v>
      </c>
      <c r="G462" s="115"/>
      <c r="H462" s="103"/>
      <c r="I462" s="115"/>
      <c r="J462" s="115"/>
      <c r="K462" s="115"/>
      <c r="L462" s="108"/>
      <c r="M462" s="108"/>
    </row>
    <row r="463" spans="2:13">
      <c r="B463" s="104" t="s">
        <v>91</v>
      </c>
      <c r="C463" s="105" t="s">
        <v>92</v>
      </c>
      <c r="D463" s="106"/>
      <c r="E463" s="131" t="s">
        <v>1051</v>
      </c>
      <c r="F463" s="107">
        <v>250</v>
      </c>
      <c r="G463" s="115"/>
      <c r="H463" s="103"/>
      <c r="I463" s="115"/>
      <c r="J463" s="115"/>
      <c r="K463" s="115"/>
      <c r="L463" s="108"/>
      <c r="M463" s="108"/>
    </row>
    <row r="464" spans="2:13">
      <c r="B464" s="104" t="s">
        <v>93</v>
      </c>
      <c r="C464" s="105" t="s">
        <v>94</v>
      </c>
      <c r="D464" s="106"/>
      <c r="E464" s="131" t="s">
        <v>2218</v>
      </c>
      <c r="F464" s="107">
        <v>150</v>
      </c>
      <c r="G464" s="115"/>
      <c r="H464" s="103"/>
      <c r="I464" s="115"/>
      <c r="J464" s="115"/>
      <c r="K464" s="115"/>
      <c r="L464" s="108"/>
      <c r="M464" s="108"/>
    </row>
    <row r="465" spans="2:13" ht="24">
      <c r="B465" s="104" t="s">
        <v>95</v>
      </c>
      <c r="C465" s="105" t="s">
        <v>96</v>
      </c>
      <c r="D465" s="106"/>
      <c r="E465" s="131" t="s">
        <v>1055</v>
      </c>
      <c r="F465" s="107">
        <v>8</v>
      </c>
      <c r="G465" s="115"/>
      <c r="H465" s="103"/>
      <c r="I465" s="115"/>
      <c r="J465" s="115"/>
      <c r="K465" s="115"/>
      <c r="L465" s="108"/>
      <c r="M465" s="108"/>
    </row>
    <row r="466" spans="2:13">
      <c r="B466" s="104" t="s">
        <v>97</v>
      </c>
      <c r="C466" s="109" t="s">
        <v>98</v>
      </c>
      <c r="D466" s="106"/>
      <c r="E466" s="131" t="s">
        <v>1147</v>
      </c>
      <c r="F466" s="107">
        <v>390</v>
      </c>
      <c r="G466" s="115"/>
      <c r="H466" s="103"/>
      <c r="I466" s="115"/>
      <c r="J466" s="115"/>
      <c r="K466" s="115"/>
      <c r="L466" s="108"/>
      <c r="M466" s="108"/>
    </row>
    <row r="467" spans="2:13" ht="24">
      <c r="B467" s="104" t="s">
        <v>99</v>
      </c>
      <c r="C467" s="109" t="s">
        <v>100</v>
      </c>
      <c r="D467" s="106"/>
      <c r="E467" s="131" t="s">
        <v>2219</v>
      </c>
      <c r="F467" s="107">
        <v>2</v>
      </c>
      <c r="G467" s="115"/>
      <c r="H467" s="103"/>
      <c r="I467" s="115"/>
      <c r="J467" s="115"/>
      <c r="K467" s="115"/>
      <c r="L467" s="108"/>
      <c r="M467" s="108"/>
    </row>
    <row r="468" spans="2:13">
      <c r="B468" s="104" t="s">
        <v>101</v>
      </c>
      <c r="C468" s="105" t="s">
        <v>102</v>
      </c>
      <c r="D468" s="106"/>
      <c r="E468" s="131" t="s">
        <v>1089</v>
      </c>
      <c r="F468" s="107">
        <v>20</v>
      </c>
      <c r="G468" s="115"/>
      <c r="H468" s="103"/>
      <c r="I468" s="115"/>
      <c r="J468" s="115"/>
      <c r="K468" s="115"/>
      <c r="L468" s="108"/>
      <c r="M468" s="108"/>
    </row>
    <row r="469" spans="2:13">
      <c r="B469" s="104" t="s">
        <v>103</v>
      </c>
      <c r="C469" s="105" t="s">
        <v>104</v>
      </c>
      <c r="D469" s="106"/>
      <c r="E469" s="131" t="s">
        <v>1089</v>
      </c>
      <c r="F469" s="107">
        <v>8</v>
      </c>
      <c r="G469" s="115"/>
      <c r="H469" s="103"/>
      <c r="I469" s="115"/>
      <c r="J469" s="115"/>
      <c r="K469" s="115"/>
      <c r="L469" s="108"/>
      <c r="M469" s="108"/>
    </row>
    <row r="470" spans="2:13" ht="36">
      <c r="B470" s="104" t="s">
        <v>105</v>
      </c>
      <c r="C470" s="105" t="s">
        <v>106</v>
      </c>
      <c r="D470" s="106"/>
      <c r="E470" s="131" t="s">
        <v>631</v>
      </c>
      <c r="F470" s="107">
        <v>5</v>
      </c>
      <c r="G470" s="115"/>
      <c r="H470" s="103"/>
      <c r="I470" s="115"/>
      <c r="J470" s="115"/>
      <c r="K470" s="115"/>
      <c r="L470" s="108"/>
      <c r="M470" s="108"/>
    </row>
    <row r="471" spans="2:13" ht="24">
      <c r="B471" s="104" t="s">
        <v>107</v>
      </c>
      <c r="C471" s="105" t="s">
        <v>108</v>
      </c>
      <c r="D471" s="106"/>
      <c r="E471" s="131" t="s">
        <v>2220</v>
      </c>
      <c r="F471" s="107">
        <v>40</v>
      </c>
      <c r="G471" s="115"/>
      <c r="H471" s="103"/>
      <c r="I471" s="115"/>
      <c r="J471" s="115"/>
      <c r="K471" s="115"/>
      <c r="L471" s="108"/>
      <c r="M471" s="108"/>
    </row>
    <row r="472" spans="2:13">
      <c r="B472" s="104" t="s">
        <v>109</v>
      </c>
      <c r="C472" s="109" t="s">
        <v>110</v>
      </c>
      <c r="D472" s="106"/>
      <c r="E472" s="131" t="s">
        <v>609</v>
      </c>
      <c r="F472" s="107">
        <v>12</v>
      </c>
      <c r="G472" s="115"/>
      <c r="H472" s="103"/>
      <c r="I472" s="115"/>
      <c r="J472" s="115"/>
      <c r="K472" s="115"/>
      <c r="L472" s="108"/>
      <c r="M472" s="108"/>
    </row>
    <row r="473" spans="2:13">
      <c r="B473" s="104" t="s">
        <v>111</v>
      </c>
      <c r="C473" s="109" t="s">
        <v>112</v>
      </c>
      <c r="D473" s="106"/>
      <c r="E473" s="131" t="s">
        <v>1255</v>
      </c>
      <c r="F473" s="107">
        <v>35</v>
      </c>
      <c r="G473" s="115"/>
      <c r="H473" s="103"/>
      <c r="I473" s="115"/>
      <c r="J473" s="115"/>
      <c r="K473" s="115"/>
      <c r="L473" s="108"/>
      <c r="M473" s="108"/>
    </row>
    <row r="474" spans="2:13">
      <c r="B474" s="104" t="s">
        <v>113</v>
      </c>
      <c r="C474" s="109" t="s">
        <v>114</v>
      </c>
      <c r="D474" s="106"/>
      <c r="E474" s="131" t="s">
        <v>1055</v>
      </c>
      <c r="F474" s="107">
        <v>3</v>
      </c>
      <c r="G474" s="115"/>
      <c r="H474" s="103"/>
      <c r="I474" s="115"/>
      <c r="J474" s="115"/>
      <c r="K474" s="115"/>
      <c r="L474" s="108"/>
      <c r="M474" s="108"/>
    </row>
    <row r="475" spans="2:13">
      <c r="B475" s="104" t="s">
        <v>115</v>
      </c>
      <c r="C475" s="109" t="s">
        <v>116</v>
      </c>
      <c r="D475" s="106"/>
      <c r="E475" s="131" t="s">
        <v>1089</v>
      </c>
      <c r="F475" s="107">
        <v>6</v>
      </c>
      <c r="G475" s="115"/>
      <c r="H475" s="103"/>
      <c r="I475" s="115"/>
      <c r="J475" s="115"/>
      <c r="K475" s="115"/>
      <c r="L475" s="108"/>
      <c r="M475" s="108"/>
    </row>
    <row r="476" spans="2:13">
      <c r="B476" s="104" t="s">
        <v>117</v>
      </c>
      <c r="C476" s="109" t="s">
        <v>118</v>
      </c>
      <c r="D476" s="106"/>
      <c r="E476" s="131" t="s">
        <v>2221</v>
      </c>
      <c r="F476" s="107">
        <v>240</v>
      </c>
      <c r="G476" s="115"/>
      <c r="H476" s="103"/>
      <c r="I476" s="115"/>
      <c r="J476" s="115"/>
      <c r="K476" s="115"/>
      <c r="L476" s="108"/>
      <c r="M476" s="108"/>
    </row>
    <row r="477" spans="2:13">
      <c r="B477" s="104" t="s">
        <v>119</v>
      </c>
      <c r="C477" s="105" t="s">
        <v>120</v>
      </c>
      <c r="D477" s="106"/>
      <c r="E477" s="131" t="s">
        <v>609</v>
      </c>
      <c r="F477" s="107">
        <v>4</v>
      </c>
      <c r="G477" s="115"/>
      <c r="H477" s="103"/>
      <c r="I477" s="115"/>
      <c r="J477" s="115"/>
      <c r="K477" s="115"/>
      <c r="L477" s="108"/>
      <c r="M477" s="108"/>
    </row>
    <row r="478" spans="2:13" ht="24">
      <c r="B478" s="104" t="s">
        <v>121</v>
      </c>
      <c r="C478" s="109" t="s">
        <v>122</v>
      </c>
      <c r="D478" s="106"/>
      <c r="E478" s="131" t="s">
        <v>2222</v>
      </c>
      <c r="F478" s="107">
        <v>16</v>
      </c>
      <c r="G478" s="115"/>
      <c r="H478" s="103"/>
      <c r="I478" s="115"/>
      <c r="J478" s="115"/>
      <c r="K478" s="115"/>
      <c r="L478" s="108"/>
      <c r="M478" s="108"/>
    </row>
    <row r="479" spans="2:13">
      <c r="B479" s="104" t="s">
        <v>123</v>
      </c>
      <c r="C479" s="105" t="s">
        <v>124</v>
      </c>
      <c r="D479" s="106"/>
      <c r="E479" s="131" t="s">
        <v>1055</v>
      </c>
      <c r="F479" s="107">
        <v>6</v>
      </c>
      <c r="G479" s="115"/>
      <c r="H479" s="103"/>
      <c r="I479" s="115"/>
      <c r="J479" s="115"/>
      <c r="K479" s="115"/>
      <c r="L479" s="108"/>
      <c r="M479" s="108"/>
    </row>
    <row r="480" spans="2:13" ht="24">
      <c r="B480" s="104" t="s">
        <v>125</v>
      </c>
      <c r="C480" s="109" t="s">
        <v>126</v>
      </c>
      <c r="D480" s="106"/>
      <c r="E480" s="131" t="s">
        <v>2214</v>
      </c>
      <c r="F480" s="107">
        <v>18</v>
      </c>
      <c r="G480" s="115"/>
      <c r="H480" s="103"/>
      <c r="I480" s="115"/>
      <c r="J480" s="115"/>
      <c r="K480" s="115"/>
      <c r="L480" s="108"/>
      <c r="M480" s="108"/>
    </row>
    <row r="481" spans="2:13">
      <c r="B481" s="104" t="s">
        <v>127</v>
      </c>
      <c r="C481" s="105" t="s">
        <v>128</v>
      </c>
      <c r="D481" s="106"/>
      <c r="E481" s="131" t="s">
        <v>609</v>
      </c>
      <c r="F481" s="107">
        <v>9</v>
      </c>
      <c r="G481" s="115"/>
      <c r="H481" s="103"/>
      <c r="I481" s="115"/>
      <c r="J481" s="115"/>
      <c r="K481" s="115"/>
      <c r="L481" s="108"/>
      <c r="M481" s="108"/>
    </row>
    <row r="482" spans="2:13">
      <c r="B482" s="104" t="s">
        <v>129</v>
      </c>
      <c r="C482" s="105" t="s">
        <v>130</v>
      </c>
      <c r="D482" s="106"/>
      <c r="E482" s="131" t="s">
        <v>1255</v>
      </c>
      <c r="F482" s="107">
        <v>1</v>
      </c>
      <c r="G482" s="115"/>
      <c r="H482" s="103"/>
      <c r="I482" s="115"/>
      <c r="J482" s="115"/>
      <c r="K482" s="115"/>
      <c r="L482" s="108"/>
      <c r="M482" s="108"/>
    </row>
    <row r="483" spans="2:13">
      <c r="B483" s="104" t="s">
        <v>131</v>
      </c>
      <c r="C483" s="105" t="s">
        <v>132</v>
      </c>
      <c r="D483" s="106"/>
      <c r="E483" s="131" t="s">
        <v>1255</v>
      </c>
      <c r="F483" s="107">
        <v>5</v>
      </c>
      <c r="G483" s="115"/>
      <c r="H483" s="103"/>
      <c r="I483" s="115"/>
      <c r="J483" s="115"/>
      <c r="K483" s="115"/>
      <c r="L483" s="108"/>
      <c r="M483" s="108"/>
    </row>
    <row r="484" spans="2:13">
      <c r="B484" s="104" t="s">
        <v>133</v>
      </c>
      <c r="C484" s="109" t="s">
        <v>134</v>
      </c>
      <c r="D484" s="106"/>
      <c r="E484" s="131" t="s">
        <v>2223</v>
      </c>
      <c r="F484" s="107">
        <v>30</v>
      </c>
      <c r="G484" s="115"/>
      <c r="H484" s="103"/>
      <c r="I484" s="115"/>
      <c r="J484" s="115"/>
      <c r="K484" s="115"/>
      <c r="L484" s="108"/>
      <c r="M484" s="108"/>
    </row>
    <row r="485" spans="2:13" ht="36">
      <c r="B485" s="104" t="s">
        <v>135</v>
      </c>
      <c r="C485" s="105" t="s">
        <v>136</v>
      </c>
      <c r="D485" s="106"/>
      <c r="E485" s="131" t="s">
        <v>2224</v>
      </c>
      <c r="F485" s="107">
        <v>7</v>
      </c>
      <c r="G485" s="115"/>
      <c r="H485" s="103"/>
      <c r="I485" s="115"/>
      <c r="J485" s="115"/>
      <c r="K485" s="115"/>
      <c r="L485" s="108"/>
      <c r="M485" s="108"/>
    </row>
    <row r="486" spans="2:13">
      <c r="B486" s="104" t="s">
        <v>137</v>
      </c>
      <c r="C486" s="111" t="s">
        <v>138</v>
      </c>
      <c r="D486" s="106"/>
      <c r="E486" s="131" t="s">
        <v>2225</v>
      </c>
      <c r="F486" s="107">
        <v>10</v>
      </c>
      <c r="G486" s="115"/>
      <c r="H486" s="103"/>
      <c r="I486" s="115"/>
      <c r="J486" s="115"/>
      <c r="K486" s="115"/>
      <c r="L486" s="108"/>
      <c r="M486" s="108"/>
    </row>
    <row r="487" spans="2:13">
      <c r="B487" s="104" t="s">
        <v>139</v>
      </c>
      <c r="C487" s="105" t="s">
        <v>140</v>
      </c>
      <c r="D487" s="106"/>
      <c r="E487" s="131" t="s">
        <v>1533</v>
      </c>
      <c r="F487" s="107">
        <v>20</v>
      </c>
      <c r="G487" s="115"/>
      <c r="H487" s="103"/>
      <c r="I487" s="115"/>
      <c r="J487" s="115"/>
      <c r="K487" s="115"/>
      <c r="L487" s="108"/>
      <c r="M487" s="108"/>
    </row>
    <row r="488" spans="2:13" ht="24">
      <c r="B488" s="104" t="s">
        <v>141</v>
      </c>
      <c r="C488" s="105" t="s">
        <v>142</v>
      </c>
      <c r="D488" s="106"/>
      <c r="E488" s="131" t="s">
        <v>2218</v>
      </c>
      <c r="F488" s="107">
        <v>40</v>
      </c>
      <c r="G488" s="115"/>
      <c r="H488" s="103"/>
      <c r="I488" s="115"/>
      <c r="J488" s="115"/>
      <c r="K488" s="115"/>
      <c r="L488" s="108"/>
      <c r="M488" s="108"/>
    </row>
    <row r="489" spans="2:13" ht="24">
      <c r="B489" s="104" t="s">
        <v>143</v>
      </c>
      <c r="C489" s="105" t="s">
        <v>144</v>
      </c>
      <c r="D489" s="106"/>
      <c r="E489" s="131" t="s">
        <v>572</v>
      </c>
      <c r="F489" s="107">
        <v>10</v>
      </c>
      <c r="G489" s="115"/>
      <c r="H489" s="103"/>
      <c r="I489" s="115"/>
      <c r="J489" s="115"/>
      <c r="K489" s="115"/>
      <c r="L489" s="108"/>
      <c r="M489" s="108"/>
    </row>
    <row r="490" spans="2:13" ht="24">
      <c r="B490" s="104" t="s">
        <v>145</v>
      </c>
      <c r="C490" s="109" t="s">
        <v>146</v>
      </c>
      <c r="D490" s="106"/>
      <c r="E490" s="131" t="s">
        <v>647</v>
      </c>
      <c r="F490" s="107">
        <v>10</v>
      </c>
      <c r="G490" s="115"/>
      <c r="H490" s="103"/>
      <c r="I490" s="115"/>
      <c r="J490" s="115"/>
      <c r="K490" s="115"/>
      <c r="L490" s="108"/>
      <c r="M490" s="108"/>
    </row>
    <row r="491" spans="2:13">
      <c r="B491" s="104" t="s">
        <v>147</v>
      </c>
      <c r="C491" s="105" t="s">
        <v>148</v>
      </c>
      <c r="D491" s="106"/>
      <c r="E491" s="131" t="s">
        <v>609</v>
      </c>
      <c r="F491" s="107">
        <v>2</v>
      </c>
      <c r="G491" s="115"/>
      <c r="H491" s="103"/>
      <c r="I491" s="115"/>
      <c r="J491" s="115"/>
      <c r="K491" s="115"/>
      <c r="L491" s="108"/>
      <c r="M491" s="108"/>
    </row>
    <row r="492" spans="2:13">
      <c r="B492" s="104" t="s">
        <v>149</v>
      </c>
      <c r="C492" s="105" t="s">
        <v>150</v>
      </c>
      <c r="D492" s="106"/>
      <c r="E492" s="131" t="s">
        <v>609</v>
      </c>
      <c r="F492" s="107">
        <v>2</v>
      </c>
      <c r="G492" s="115"/>
      <c r="H492" s="103"/>
      <c r="I492" s="115"/>
      <c r="J492" s="115"/>
      <c r="K492" s="115"/>
      <c r="L492" s="108"/>
      <c r="M492" s="108"/>
    </row>
    <row r="493" spans="2:13">
      <c r="B493" s="104" t="s">
        <v>151</v>
      </c>
      <c r="C493" s="105" t="s">
        <v>152</v>
      </c>
      <c r="D493" s="106"/>
      <c r="E493" s="131" t="s">
        <v>623</v>
      </c>
      <c r="F493" s="107">
        <v>96</v>
      </c>
      <c r="G493" s="115"/>
      <c r="H493" s="103"/>
      <c r="I493" s="115"/>
      <c r="J493" s="115"/>
      <c r="K493" s="115"/>
      <c r="L493" s="108"/>
      <c r="M493" s="108"/>
    </row>
    <row r="494" spans="2:13">
      <c r="B494" s="104" t="s">
        <v>153</v>
      </c>
      <c r="C494" s="105" t="s">
        <v>154</v>
      </c>
      <c r="D494" s="106"/>
      <c r="E494" s="131" t="s">
        <v>2226</v>
      </c>
      <c r="F494" s="107">
        <v>20</v>
      </c>
      <c r="G494" s="115"/>
      <c r="H494" s="103"/>
      <c r="I494" s="115"/>
      <c r="J494" s="115"/>
      <c r="K494" s="115"/>
      <c r="L494" s="108"/>
      <c r="M494" s="108"/>
    </row>
    <row r="495" spans="2:13" ht="24">
      <c r="B495" s="104" t="s">
        <v>155</v>
      </c>
      <c r="C495" s="105" t="s">
        <v>156</v>
      </c>
      <c r="D495" s="106"/>
      <c r="E495" s="131" t="s">
        <v>2227</v>
      </c>
      <c r="F495" s="107">
        <v>15</v>
      </c>
      <c r="G495" s="115"/>
      <c r="H495" s="103"/>
      <c r="I495" s="115"/>
      <c r="J495" s="115"/>
      <c r="K495" s="115"/>
      <c r="L495" s="108"/>
      <c r="M495" s="108"/>
    </row>
    <row r="496" spans="2:13" ht="24">
      <c r="B496" s="104" t="s">
        <v>157</v>
      </c>
      <c r="C496" s="105" t="s">
        <v>158</v>
      </c>
      <c r="D496" s="106"/>
      <c r="E496" s="131" t="s">
        <v>2227</v>
      </c>
      <c r="F496" s="107">
        <v>19</v>
      </c>
      <c r="G496" s="115"/>
      <c r="H496" s="103"/>
      <c r="I496" s="115"/>
      <c r="J496" s="115"/>
      <c r="K496" s="115"/>
      <c r="L496" s="108"/>
      <c r="M496" s="108"/>
    </row>
    <row r="497" spans="2:13">
      <c r="B497" s="104" t="s">
        <v>159</v>
      </c>
      <c r="C497" s="105" t="s">
        <v>160</v>
      </c>
      <c r="D497" s="106"/>
      <c r="E497" s="131" t="s">
        <v>727</v>
      </c>
      <c r="F497" s="107">
        <v>34</v>
      </c>
      <c r="G497" s="115"/>
      <c r="H497" s="103"/>
      <c r="I497" s="115"/>
      <c r="J497" s="115"/>
      <c r="K497" s="115"/>
      <c r="L497" s="108"/>
      <c r="M497" s="108"/>
    </row>
    <row r="498" spans="2:13">
      <c r="B498" s="104" t="s">
        <v>161</v>
      </c>
      <c r="C498" s="109" t="s">
        <v>162</v>
      </c>
      <c r="D498" s="106"/>
      <c r="E498" s="131" t="s">
        <v>1011</v>
      </c>
      <c r="F498" s="107">
        <v>3</v>
      </c>
      <c r="G498" s="115"/>
      <c r="H498" s="103"/>
      <c r="I498" s="115"/>
      <c r="J498" s="115"/>
      <c r="K498" s="115"/>
      <c r="L498" s="108"/>
      <c r="M498" s="108"/>
    </row>
    <row r="499" spans="2:13" ht="24">
      <c r="B499" s="104" t="s">
        <v>163</v>
      </c>
      <c r="C499" s="105" t="s">
        <v>164</v>
      </c>
      <c r="D499" s="106"/>
      <c r="E499" s="131" t="s">
        <v>2228</v>
      </c>
      <c r="F499" s="107">
        <v>5</v>
      </c>
      <c r="G499" s="115"/>
      <c r="H499" s="103"/>
      <c r="I499" s="115"/>
      <c r="J499" s="115"/>
      <c r="K499" s="115"/>
      <c r="L499" s="108"/>
      <c r="M499" s="108"/>
    </row>
    <row r="500" spans="2:13" ht="24">
      <c r="B500" s="104" t="s">
        <v>165</v>
      </c>
      <c r="C500" s="105" t="s">
        <v>166</v>
      </c>
      <c r="D500" s="106"/>
      <c r="E500" s="131" t="s">
        <v>2228</v>
      </c>
      <c r="F500" s="107">
        <v>5</v>
      </c>
      <c r="G500" s="115"/>
      <c r="H500" s="103"/>
      <c r="I500" s="115"/>
      <c r="J500" s="115"/>
      <c r="K500" s="115"/>
      <c r="L500" s="108"/>
      <c r="M500" s="108"/>
    </row>
    <row r="501" spans="2:13" ht="24">
      <c r="B501" s="104" t="s">
        <v>167</v>
      </c>
      <c r="C501" s="105" t="s">
        <v>168</v>
      </c>
      <c r="D501" s="106"/>
      <c r="E501" s="131" t="s">
        <v>2229</v>
      </c>
      <c r="F501" s="107">
        <v>2</v>
      </c>
      <c r="G501" s="115"/>
      <c r="H501" s="103"/>
      <c r="I501" s="115"/>
      <c r="J501" s="115"/>
      <c r="K501" s="115"/>
      <c r="L501" s="108"/>
      <c r="M501" s="108"/>
    </row>
    <row r="502" spans="2:13" ht="202.5">
      <c r="B502" s="104" t="s">
        <v>169</v>
      </c>
      <c r="C502" s="105" t="s">
        <v>170</v>
      </c>
      <c r="D502" s="106"/>
      <c r="E502" s="316" t="s">
        <v>171</v>
      </c>
      <c r="F502" s="107">
        <v>150</v>
      </c>
      <c r="G502" s="115"/>
      <c r="H502" s="103"/>
      <c r="I502" s="115"/>
      <c r="J502" s="115"/>
      <c r="K502" s="115"/>
      <c r="L502" s="108"/>
      <c r="M502" s="108"/>
    </row>
    <row r="503" spans="2:13">
      <c r="B503" s="104" t="s">
        <v>172</v>
      </c>
      <c r="C503" s="105" t="s">
        <v>173</v>
      </c>
      <c r="D503" s="106"/>
      <c r="E503" s="131" t="s">
        <v>1011</v>
      </c>
      <c r="F503" s="107">
        <v>490</v>
      </c>
      <c r="G503" s="115"/>
      <c r="H503" s="103"/>
      <c r="I503" s="115"/>
      <c r="J503" s="115"/>
      <c r="K503" s="115"/>
      <c r="L503" s="108"/>
      <c r="M503" s="108"/>
    </row>
    <row r="504" spans="2:13">
      <c r="B504" s="104" t="s">
        <v>174</v>
      </c>
      <c r="C504" s="105" t="s">
        <v>175</v>
      </c>
      <c r="D504" s="106"/>
      <c r="E504" s="131" t="s">
        <v>1011</v>
      </c>
      <c r="F504" s="107">
        <v>270</v>
      </c>
      <c r="G504" s="115"/>
      <c r="H504" s="103"/>
      <c r="I504" s="115"/>
      <c r="J504" s="115"/>
      <c r="K504" s="115"/>
      <c r="L504" s="108"/>
      <c r="M504" s="108"/>
    </row>
    <row r="505" spans="2:13" ht="24">
      <c r="B505" s="104" t="s">
        <v>176</v>
      </c>
      <c r="C505" s="105" t="s">
        <v>177</v>
      </c>
      <c r="D505" s="106"/>
      <c r="E505" s="131" t="s">
        <v>570</v>
      </c>
      <c r="F505" s="107">
        <v>11</v>
      </c>
      <c r="G505" s="115"/>
      <c r="H505" s="103"/>
      <c r="I505" s="115"/>
      <c r="J505" s="115"/>
      <c r="K505" s="115"/>
      <c r="L505" s="108"/>
      <c r="M505" s="108"/>
    </row>
    <row r="506" spans="2:13" ht="24">
      <c r="B506" s="104" t="s">
        <v>178</v>
      </c>
      <c r="C506" s="105" t="s">
        <v>179</v>
      </c>
      <c r="D506" s="106"/>
      <c r="E506" s="131" t="s">
        <v>570</v>
      </c>
      <c r="F506" s="107">
        <v>50</v>
      </c>
      <c r="G506" s="115"/>
      <c r="H506" s="103"/>
      <c r="I506" s="115"/>
      <c r="J506" s="115"/>
      <c r="K506" s="115"/>
      <c r="L506" s="108"/>
      <c r="M506" s="108"/>
    </row>
    <row r="507" spans="2:13" ht="24">
      <c r="B507" s="104" t="s">
        <v>180</v>
      </c>
      <c r="C507" s="109" t="s">
        <v>181</v>
      </c>
      <c r="D507" s="106"/>
      <c r="E507" s="131" t="s">
        <v>572</v>
      </c>
      <c r="F507" s="107">
        <v>1</v>
      </c>
      <c r="G507" s="115"/>
      <c r="H507" s="103"/>
      <c r="I507" s="115"/>
      <c r="J507" s="115"/>
      <c r="K507" s="115"/>
      <c r="L507" s="108"/>
      <c r="M507" s="108"/>
    </row>
    <row r="508" spans="2:13">
      <c r="B508" s="104" t="s">
        <v>182</v>
      </c>
      <c r="C508" s="105" t="s">
        <v>183</v>
      </c>
      <c r="D508" s="106"/>
      <c r="E508" s="131" t="s">
        <v>1375</v>
      </c>
      <c r="F508" s="107">
        <v>10</v>
      </c>
      <c r="G508" s="115"/>
      <c r="H508" s="103"/>
      <c r="I508" s="115"/>
      <c r="J508" s="115"/>
      <c r="K508" s="115"/>
      <c r="L508" s="108"/>
      <c r="M508" s="108"/>
    </row>
    <row r="509" spans="2:13" ht="24">
      <c r="B509" s="104" t="s">
        <v>184</v>
      </c>
      <c r="C509" s="105" t="s">
        <v>185</v>
      </c>
      <c r="D509" s="106"/>
      <c r="E509" s="131" t="s">
        <v>570</v>
      </c>
      <c r="F509" s="107">
        <v>12</v>
      </c>
      <c r="G509" s="115"/>
      <c r="H509" s="103"/>
      <c r="I509" s="115"/>
      <c r="J509" s="115"/>
      <c r="K509" s="115"/>
      <c r="L509" s="108"/>
      <c r="M509" s="108"/>
    </row>
    <row r="510" spans="2:13">
      <c r="B510" s="104" t="s">
        <v>186</v>
      </c>
      <c r="C510" s="105" t="s">
        <v>187</v>
      </c>
      <c r="D510" s="106"/>
      <c r="E510" s="131" t="s">
        <v>609</v>
      </c>
      <c r="F510" s="107">
        <v>87</v>
      </c>
      <c r="G510" s="115"/>
      <c r="H510" s="103"/>
      <c r="I510" s="115"/>
      <c r="J510" s="115"/>
      <c r="K510" s="115"/>
      <c r="L510" s="108"/>
      <c r="M510" s="108"/>
    </row>
    <row r="511" spans="2:13">
      <c r="B511" s="104" t="s">
        <v>188</v>
      </c>
      <c r="C511" s="105" t="s">
        <v>189</v>
      </c>
      <c r="D511" s="106"/>
      <c r="E511" s="131" t="s">
        <v>1011</v>
      </c>
      <c r="F511" s="107">
        <v>40</v>
      </c>
      <c r="G511" s="115"/>
      <c r="H511" s="103"/>
      <c r="I511" s="115"/>
      <c r="J511" s="115"/>
      <c r="K511" s="115"/>
      <c r="L511" s="108"/>
      <c r="M511" s="108"/>
    </row>
    <row r="512" spans="2:13" ht="24">
      <c r="B512" s="104" t="s">
        <v>190</v>
      </c>
      <c r="C512" s="105" t="s">
        <v>191</v>
      </c>
      <c r="D512" s="106"/>
      <c r="E512" s="131" t="s">
        <v>1155</v>
      </c>
      <c r="F512" s="107">
        <v>4</v>
      </c>
      <c r="G512" s="115"/>
      <c r="H512" s="103"/>
      <c r="I512" s="115"/>
      <c r="J512" s="115"/>
      <c r="K512" s="115"/>
      <c r="L512" s="108"/>
      <c r="M512" s="108"/>
    </row>
    <row r="513" spans="2:13" ht="24">
      <c r="B513" s="104" t="s">
        <v>192</v>
      </c>
      <c r="C513" s="105" t="s">
        <v>193</v>
      </c>
      <c r="D513" s="106"/>
      <c r="E513" s="131" t="s">
        <v>572</v>
      </c>
      <c r="F513" s="107">
        <v>200</v>
      </c>
      <c r="G513" s="115"/>
      <c r="H513" s="103"/>
      <c r="I513" s="115"/>
      <c r="J513" s="115"/>
      <c r="K513" s="115"/>
      <c r="L513" s="108"/>
      <c r="M513" s="108"/>
    </row>
    <row r="514" spans="2:13">
      <c r="B514" s="104" t="s">
        <v>194</v>
      </c>
      <c r="C514" s="105" t="s">
        <v>195</v>
      </c>
      <c r="D514" s="106"/>
      <c r="E514" s="131" t="s">
        <v>1375</v>
      </c>
      <c r="F514" s="107">
        <v>55</v>
      </c>
      <c r="G514" s="115"/>
      <c r="H514" s="103"/>
      <c r="I514" s="115"/>
      <c r="J514" s="115"/>
      <c r="K514" s="115"/>
      <c r="L514" s="108"/>
      <c r="M514" s="108"/>
    </row>
    <row r="515" spans="2:13">
      <c r="B515" s="104" t="s">
        <v>196</v>
      </c>
      <c r="C515" s="105" t="s">
        <v>197</v>
      </c>
      <c r="D515" s="106"/>
      <c r="E515" s="131" t="s">
        <v>2230</v>
      </c>
      <c r="F515" s="107">
        <v>40</v>
      </c>
      <c r="G515" s="115"/>
      <c r="H515" s="103"/>
      <c r="I515" s="115"/>
      <c r="J515" s="115"/>
      <c r="K515" s="115"/>
      <c r="L515" s="108"/>
      <c r="M515" s="108"/>
    </row>
    <row r="516" spans="2:13">
      <c r="B516" s="104" t="s">
        <v>198</v>
      </c>
      <c r="C516" s="105" t="s">
        <v>199</v>
      </c>
      <c r="D516" s="106"/>
      <c r="E516" s="131" t="s">
        <v>1899</v>
      </c>
      <c r="F516" s="107">
        <v>60</v>
      </c>
      <c r="G516" s="115"/>
      <c r="H516" s="103"/>
      <c r="I516" s="115"/>
      <c r="J516" s="115"/>
      <c r="K516" s="115"/>
      <c r="L516" s="108"/>
      <c r="M516" s="108"/>
    </row>
    <row r="517" spans="2:13">
      <c r="B517" s="104" t="s">
        <v>200</v>
      </c>
      <c r="C517" s="105" t="s">
        <v>201</v>
      </c>
      <c r="D517" s="106"/>
      <c r="E517" s="131" t="s">
        <v>1243</v>
      </c>
      <c r="F517" s="107">
        <v>3</v>
      </c>
      <c r="G517" s="115"/>
      <c r="H517" s="103"/>
      <c r="I517" s="115"/>
      <c r="J517" s="115"/>
      <c r="K517" s="115"/>
      <c r="L517" s="108"/>
      <c r="M517" s="108"/>
    </row>
    <row r="518" spans="2:13">
      <c r="B518" s="104" t="s">
        <v>202</v>
      </c>
      <c r="C518" s="110" t="s">
        <v>203</v>
      </c>
      <c r="D518" s="106"/>
      <c r="E518" s="131" t="s">
        <v>1850</v>
      </c>
      <c r="F518" s="107">
        <v>30</v>
      </c>
      <c r="G518" s="115"/>
      <c r="H518" s="103"/>
      <c r="I518" s="115"/>
      <c r="J518" s="115"/>
      <c r="K518" s="115"/>
      <c r="L518" s="108"/>
      <c r="M518" s="108"/>
    </row>
    <row r="519" spans="2:13">
      <c r="B519" s="104" t="s">
        <v>204</v>
      </c>
      <c r="C519" s="113" t="s">
        <v>205</v>
      </c>
      <c r="D519" s="106"/>
      <c r="E519" s="131" t="s">
        <v>2231</v>
      </c>
      <c r="F519" s="107">
        <v>38</v>
      </c>
      <c r="G519" s="115"/>
      <c r="H519" s="103"/>
      <c r="I519" s="115"/>
      <c r="J519" s="115"/>
      <c r="K519" s="115"/>
      <c r="L519" s="108"/>
      <c r="M519" s="108"/>
    </row>
    <row r="520" spans="2:13">
      <c r="B520" s="104" t="s">
        <v>206</v>
      </c>
      <c r="C520" s="113" t="s">
        <v>207</v>
      </c>
      <c r="D520" s="106"/>
      <c r="E520" s="131" t="s">
        <v>1061</v>
      </c>
      <c r="F520" s="107">
        <v>4</v>
      </c>
      <c r="G520" s="115"/>
      <c r="H520" s="103"/>
      <c r="I520" s="115"/>
      <c r="J520" s="115"/>
      <c r="K520" s="115"/>
      <c r="L520" s="108"/>
      <c r="M520" s="108"/>
    </row>
    <row r="521" spans="2:13">
      <c r="B521" s="104" t="s">
        <v>208</v>
      </c>
      <c r="C521" s="113" t="s">
        <v>209</v>
      </c>
      <c r="D521" s="106"/>
      <c r="E521" s="131" t="s">
        <v>2232</v>
      </c>
      <c r="F521" s="107">
        <v>23</v>
      </c>
      <c r="G521" s="115"/>
      <c r="H521" s="103"/>
      <c r="I521" s="115"/>
      <c r="J521" s="115"/>
      <c r="K521" s="115"/>
      <c r="L521" s="108"/>
      <c r="M521" s="108"/>
    </row>
    <row r="522" spans="2:13" ht="24">
      <c r="B522" s="104" t="s">
        <v>210</v>
      </c>
      <c r="C522" s="109" t="s">
        <v>211</v>
      </c>
      <c r="D522" s="106"/>
      <c r="E522" s="131" t="s">
        <v>2233</v>
      </c>
      <c r="F522" s="107">
        <v>100</v>
      </c>
      <c r="G522" s="115"/>
      <c r="H522" s="103"/>
      <c r="I522" s="115"/>
      <c r="J522" s="115"/>
      <c r="K522" s="115"/>
      <c r="L522" s="108"/>
      <c r="M522" s="108"/>
    </row>
    <row r="523" spans="2:13">
      <c r="B523" s="104" t="s">
        <v>212</v>
      </c>
      <c r="C523" s="105" t="s">
        <v>213</v>
      </c>
      <c r="D523" s="106"/>
      <c r="E523" s="131" t="s">
        <v>609</v>
      </c>
      <c r="F523" s="107">
        <v>21</v>
      </c>
      <c r="G523" s="115"/>
      <c r="H523" s="103"/>
      <c r="I523" s="115"/>
      <c r="J523" s="115"/>
      <c r="K523" s="115"/>
      <c r="L523" s="108"/>
      <c r="M523" s="108"/>
    </row>
    <row r="524" spans="2:13">
      <c r="B524" s="104" t="s">
        <v>214</v>
      </c>
      <c r="C524" s="105" t="s">
        <v>215</v>
      </c>
      <c r="D524" s="106"/>
      <c r="E524" s="131" t="s">
        <v>609</v>
      </c>
      <c r="F524" s="107">
        <v>550</v>
      </c>
      <c r="G524" s="115"/>
      <c r="H524" s="103"/>
      <c r="I524" s="115"/>
      <c r="J524" s="115"/>
      <c r="K524" s="115"/>
      <c r="L524" s="108"/>
      <c r="M524" s="108"/>
    </row>
    <row r="525" spans="2:13">
      <c r="B525" s="104" t="s">
        <v>216</v>
      </c>
      <c r="C525" s="105" t="s">
        <v>217</v>
      </c>
      <c r="D525" s="106"/>
      <c r="E525" s="131" t="s">
        <v>2222</v>
      </c>
      <c r="F525" s="107">
        <v>35</v>
      </c>
      <c r="G525" s="115"/>
      <c r="H525" s="103"/>
      <c r="I525" s="115"/>
      <c r="J525" s="115"/>
      <c r="K525" s="115"/>
      <c r="L525" s="108"/>
      <c r="M525" s="108"/>
    </row>
    <row r="526" spans="2:13">
      <c r="B526" s="104" t="s">
        <v>218</v>
      </c>
      <c r="C526" s="105" t="s">
        <v>219</v>
      </c>
      <c r="D526" s="106"/>
      <c r="E526" s="131" t="s">
        <v>2222</v>
      </c>
      <c r="F526" s="107">
        <v>35</v>
      </c>
      <c r="G526" s="115"/>
      <c r="H526" s="103"/>
      <c r="I526" s="115"/>
      <c r="J526" s="115"/>
      <c r="K526" s="115"/>
      <c r="L526" s="108"/>
      <c r="M526" s="108"/>
    </row>
    <row r="527" spans="2:13" ht="24">
      <c r="B527" s="104" t="s">
        <v>220</v>
      </c>
      <c r="C527" s="109" t="s">
        <v>221</v>
      </c>
      <c r="D527" s="106"/>
      <c r="E527" s="131" t="s">
        <v>509</v>
      </c>
      <c r="F527" s="107">
        <v>3</v>
      </c>
      <c r="G527" s="115"/>
      <c r="H527" s="103"/>
      <c r="I527" s="115"/>
      <c r="J527" s="115"/>
      <c r="K527" s="115"/>
      <c r="L527" s="108"/>
      <c r="M527" s="108"/>
    </row>
    <row r="528" spans="2:13">
      <c r="B528" s="104" t="s">
        <v>222</v>
      </c>
      <c r="C528" s="105" t="s">
        <v>223</v>
      </c>
      <c r="D528" s="106"/>
      <c r="E528" s="131" t="s">
        <v>2234</v>
      </c>
      <c r="F528" s="107">
        <v>3</v>
      </c>
      <c r="G528" s="115"/>
      <c r="H528" s="103"/>
      <c r="I528" s="115"/>
      <c r="J528" s="115"/>
      <c r="K528" s="115"/>
      <c r="L528" s="108"/>
      <c r="M528" s="108"/>
    </row>
    <row r="529" spans="2:13">
      <c r="B529" s="104" t="s">
        <v>224</v>
      </c>
      <c r="C529" s="114" t="s">
        <v>225</v>
      </c>
      <c r="D529" s="106"/>
      <c r="E529" s="131" t="s">
        <v>2222</v>
      </c>
      <c r="F529" s="107">
        <v>50</v>
      </c>
      <c r="G529" s="115"/>
      <c r="H529" s="103"/>
      <c r="I529" s="115"/>
      <c r="J529" s="115"/>
      <c r="K529" s="115"/>
      <c r="L529" s="108"/>
      <c r="M529" s="108"/>
    </row>
    <row r="530" spans="2:13">
      <c r="B530" s="104" t="s">
        <v>226</v>
      </c>
      <c r="C530" s="114" t="s">
        <v>227</v>
      </c>
      <c r="D530" s="106"/>
      <c r="E530" s="131" t="s">
        <v>2222</v>
      </c>
      <c r="F530" s="107">
        <v>50</v>
      </c>
      <c r="G530" s="115"/>
      <c r="H530" s="103"/>
      <c r="I530" s="115"/>
      <c r="J530" s="115"/>
      <c r="K530" s="115"/>
      <c r="L530" s="108"/>
      <c r="M530" s="108"/>
    </row>
    <row r="531" spans="2:13" ht="24">
      <c r="B531" s="104" t="s">
        <v>228</v>
      </c>
      <c r="C531" s="105" t="s">
        <v>229</v>
      </c>
      <c r="D531" s="106"/>
      <c r="E531" s="131" t="s">
        <v>798</v>
      </c>
      <c r="F531" s="107">
        <v>50</v>
      </c>
      <c r="G531" s="115"/>
      <c r="H531" s="103"/>
      <c r="I531" s="115"/>
      <c r="J531" s="115"/>
      <c r="K531" s="115"/>
      <c r="L531" s="108"/>
      <c r="M531" s="108"/>
    </row>
    <row r="532" spans="2:13" ht="24">
      <c r="B532" s="104" t="s">
        <v>230</v>
      </c>
      <c r="C532" s="105" t="s">
        <v>231</v>
      </c>
      <c r="D532" s="106"/>
      <c r="E532" s="131" t="s">
        <v>798</v>
      </c>
      <c r="F532" s="107">
        <v>50</v>
      </c>
      <c r="G532" s="115"/>
      <c r="H532" s="103"/>
      <c r="I532" s="115"/>
      <c r="J532" s="115"/>
      <c r="K532" s="115"/>
      <c r="L532" s="108"/>
      <c r="M532" s="108"/>
    </row>
    <row r="533" spans="2:13" ht="24">
      <c r="B533" s="104" t="s">
        <v>232</v>
      </c>
      <c r="C533" s="105" t="s">
        <v>233</v>
      </c>
      <c r="D533" s="106"/>
      <c r="E533" s="131" t="s">
        <v>2235</v>
      </c>
      <c r="F533" s="107">
        <v>200</v>
      </c>
      <c r="G533" s="115"/>
      <c r="H533" s="103"/>
      <c r="I533" s="115"/>
      <c r="J533" s="115"/>
      <c r="K533" s="115"/>
      <c r="L533" s="108"/>
      <c r="M533" s="108"/>
    </row>
    <row r="534" spans="2:13" ht="24">
      <c r="B534" s="104">
        <v>117</v>
      </c>
      <c r="C534" s="105" t="s">
        <v>234</v>
      </c>
      <c r="D534" s="106"/>
      <c r="E534" s="131" t="s">
        <v>2235</v>
      </c>
      <c r="F534" s="107">
        <v>200</v>
      </c>
      <c r="G534" s="115"/>
      <c r="H534" s="103"/>
      <c r="I534" s="115"/>
      <c r="J534" s="115"/>
      <c r="K534" s="115"/>
      <c r="L534" s="108"/>
      <c r="M534" s="108"/>
    </row>
    <row r="535" spans="2:13" ht="24">
      <c r="B535" s="104">
        <v>118</v>
      </c>
      <c r="C535" s="105" t="s">
        <v>235</v>
      </c>
      <c r="D535" s="106"/>
      <c r="E535" s="131" t="s">
        <v>660</v>
      </c>
      <c r="F535" s="107">
        <v>7</v>
      </c>
      <c r="G535" s="115"/>
      <c r="H535" s="103"/>
      <c r="I535" s="115"/>
      <c r="J535" s="115"/>
      <c r="K535" s="115"/>
      <c r="L535" s="108"/>
      <c r="M535" s="108"/>
    </row>
    <row r="536" spans="2:13" ht="24">
      <c r="B536" s="104">
        <v>119</v>
      </c>
      <c r="C536" s="105" t="s">
        <v>236</v>
      </c>
      <c r="D536" s="106"/>
      <c r="E536" s="131" t="s">
        <v>2236</v>
      </c>
      <c r="F536" s="107">
        <v>660</v>
      </c>
      <c r="G536" s="115"/>
      <c r="H536" s="103"/>
      <c r="I536" s="115"/>
      <c r="J536" s="115"/>
      <c r="K536" s="115"/>
      <c r="L536" s="108"/>
      <c r="M536" s="108"/>
    </row>
    <row r="537" spans="2:13" ht="24">
      <c r="B537" s="104">
        <v>120</v>
      </c>
      <c r="C537" s="105" t="s">
        <v>237</v>
      </c>
      <c r="D537" s="106"/>
      <c r="E537" s="131" t="s">
        <v>1155</v>
      </c>
      <c r="F537" s="107">
        <v>30</v>
      </c>
      <c r="G537" s="115"/>
      <c r="H537" s="103"/>
      <c r="I537" s="115"/>
      <c r="J537" s="115"/>
      <c r="K537" s="115"/>
      <c r="L537" s="108"/>
      <c r="M537" s="108"/>
    </row>
    <row r="538" spans="2:13" ht="24">
      <c r="B538" s="104">
        <v>121</v>
      </c>
      <c r="C538" s="105" t="s">
        <v>238</v>
      </c>
      <c r="D538" s="106"/>
      <c r="E538" s="131" t="s">
        <v>2237</v>
      </c>
      <c r="F538" s="107">
        <v>360</v>
      </c>
      <c r="G538" s="115"/>
      <c r="H538" s="103"/>
      <c r="I538" s="115"/>
      <c r="J538" s="115"/>
      <c r="K538" s="115"/>
      <c r="L538" s="108"/>
      <c r="M538" s="108"/>
    </row>
    <row r="539" spans="2:13">
      <c r="B539" s="104">
        <v>122</v>
      </c>
      <c r="C539" s="110" t="s">
        <v>239</v>
      </c>
      <c r="D539" s="106"/>
      <c r="E539" s="131" t="s">
        <v>1130</v>
      </c>
      <c r="F539" s="107">
        <v>2</v>
      </c>
      <c r="G539" s="115"/>
      <c r="H539" s="103"/>
      <c r="I539" s="115"/>
      <c r="J539" s="115"/>
      <c r="K539" s="115"/>
      <c r="L539" s="108"/>
      <c r="M539" s="108"/>
    </row>
    <row r="540" spans="2:13">
      <c r="B540" s="104">
        <v>123</v>
      </c>
      <c r="C540" s="110" t="s">
        <v>240</v>
      </c>
      <c r="D540" s="106"/>
      <c r="E540" s="131" t="s">
        <v>2238</v>
      </c>
      <c r="F540" s="107">
        <v>20</v>
      </c>
      <c r="G540" s="115"/>
      <c r="H540" s="103"/>
      <c r="I540" s="115"/>
      <c r="J540" s="115"/>
      <c r="K540" s="115"/>
      <c r="L540" s="108"/>
      <c r="M540" s="108"/>
    </row>
    <row r="541" spans="2:13" ht="24">
      <c r="B541" s="104">
        <v>124</v>
      </c>
      <c r="C541" s="109" t="s">
        <v>241</v>
      </c>
      <c r="D541" s="106"/>
      <c r="E541" s="131" t="s">
        <v>2239</v>
      </c>
      <c r="F541" s="107">
        <v>87</v>
      </c>
      <c r="G541" s="115"/>
      <c r="H541" s="103"/>
      <c r="I541" s="115"/>
      <c r="J541" s="115"/>
      <c r="K541" s="115"/>
      <c r="L541" s="108"/>
      <c r="M541" s="108"/>
    </row>
    <row r="542" spans="2:13">
      <c r="B542" s="104">
        <v>125</v>
      </c>
      <c r="C542" s="111" t="s">
        <v>242</v>
      </c>
      <c r="D542" s="106"/>
      <c r="E542" s="131" t="s">
        <v>609</v>
      </c>
      <c r="F542" s="107">
        <v>4</v>
      </c>
      <c r="G542" s="115"/>
      <c r="H542" s="103"/>
      <c r="I542" s="115"/>
      <c r="J542" s="115"/>
      <c r="K542" s="115"/>
      <c r="L542" s="108"/>
      <c r="M542" s="108"/>
    </row>
    <row r="543" spans="2:13" ht="36">
      <c r="B543" s="104">
        <v>126</v>
      </c>
      <c r="C543" s="105" t="s">
        <v>243</v>
      </c>
      <c r="D543" s="106"/>
      <c r="E543" s="131" t="s">
        <v>1055</v>
      </c>
      <c r="F543" s="107">
        <v>10</v>
      </c>
      <c r="G543" s="115"/>
      <c r="H543" s="103"/>
      <c r="I543" s="115"/>
      <c r="J543" s="115"/>
      <c r="K543" s="115"/>
      <c r="L543" s="108"/>
      <c r="M543" s="108"/>
    </row>
    <row r="544" spans="2:13">
      <c r="B544" s="104">
        <v>127</v>
      </c>
      <c r="C544" s="105" t="s">
        <v>244</v>
      </c>
      <c r="D544" s="106"/>
      <c r="E544" s="131" t="s">
        <v>1234</v>
      </c>
      <c r="F544" s="107">
        <v>90</v>
      </c>
      <c r="G544" s="115"/>
      <c r="H544" s="103"/>
      <c r="I544" s="115"/>
      <c r="J544" s="115"/>
      <c r="K544" s="115"/>
      <c r="L544" s="108"/>
      <c r="M544" s="108"/>
    </row>
    <row r="545" spans="2:13">
      <c r="B545" s="104">
        <v>128</v>
      </c>
      <c r="C545" s="105" t="s">
        <v>245</v>
      </c>
      <c r="D545" s="106"/>
      <c r="E545" s="131" t="s">
        <v>609</v>
      </c>
      <c r="F545" s="107">
        <v>6</v>
      </c>
      <c r="G545" s="115"/>
      <c r="H545" s="103"/>
      <c r="I545" s="115"/>
      <c r="J545" s="115"/>
      <c r="K545" s="115"/>
      <c r="L545" s="108"/>
      <c r="M545" s="108"/>
    </row>
    <row r="546" spans="2:13">
      <c r="B546" s="104">
        <v>129</v>
      </c>
      <c r="C546" s="105" t="s">
        <v>246</v>
      </c>
      <c r="D546" s="106"/>
      <c r="E546" s="131" t="s">
        <v>1011</v>
      </c>
      <c r="F546" s="107">
        <v>28</v>
      </c>
      <c r="G546" s="115"/>
      <c r="H546" s="103"/>
      <c r="I546" s="115"/>
      <c r="J546" s="115"/>
      <c r="K546" s="115"/>
      <c r="L546" s="108"/>
      <c r="M546" s="108"/>
    </row>
    <row r="547" spans="2:13" ht="24">
      <c r="B547" s="104">
        <v>130</v>
      </c>
      <c r="C547" s="105" t="s">
        <v>247</v>
      </c>
      <c r="D547" s="106"/>
      <c r="E547" s="131" t="s">
        <v>2240</v>
      </c>
      <c r="F547" s="107">
        <v>15</v>
      </c>
      <c r="G547" s="115"/>
      <c r="H547" s="103"/>
      <c r="I547" s="115"/>
      <c r="J547" s="115"/>
      <c r="K547" s="115"/>
      <c r="L547" s="108"/>
      <c r="M547" s="108"/>
    </row>
    <row r="548" spans="2:13" ht="24">
      <c r="B548" s="104">
        <v>131</v>
      </c>
      <c r="C548" s="105" t="s">
        <v>248</v>
      </c>
      <c r="D548" s="106"/>
      <c r="E548" s="131" t="s">
        <v>968</v>
      </c>
      <c r="F548" s="107">
        <v>3</v>
      </c>
      <c r="G548" s="115"/>
      <c r="H548" s="103"/>
      <c r="I548" s="115"/>
      <c r="J548" s="115"/>
      <c r="K548" s="115"/>
      <c r="L548" s="108"/>
      <c r="M548" s="108"/>
    </row>
    <row r="549" spans="2:13" ht="20.25" customHeight="1">
      <c r="B549" s="368" t="s">
        <v>249</v>
      </c>
      <c r="C549" s="419"/>
      <c r="D549" s="419"/>
      <c r="E549" s="419"/>
      <c r="F549" s="419"/>
      <c r="G549" s="419"/>
      <c r="H549" s="419"/>
      <c r="I549" s="369"/>
      <c r="J549" s="116"/>
      <c r="K549" s="116"/>
      <c r="L549" s="417"/>
      <c r="M549" s="418"/>
    </row>
    <row r="550" spans="2:13">
      <c r="B550" s="96"/>
      <c r="C550" s="98"/>
      <c r="D550" s="96"/>
      <c r="E550" s="331"/>
      <c r="F550" s="97"/>
      <c r="G550" s="96"/>
      <c r="H550" s="96"/>
      <c r="I550" s="96"/>
      <c r="J550" s="96"/>
      <c r="K550" s="96"/>
      <c r="L550" s="96"/>
      <c r="M550" s="96"/>
    </row>
    <row r="551" spans="2:13">
      <c r="B551" s="96"/>
      <c r="C551" s="98"/>
      <c r="D551" s="96"/>
      <c r="E551" s="331"/>
      <c r="F551" s="97"/>
      <c r="G551" s="96"/>
      <c r="H551" s="96"/>
      <c r="I551" s="96"/>
      <c r="J551" s="96"/>
      <c r="K551" s="96"/>
      <c r="L551" s="96"/>
      <c r="M551" s="96"/>
    </row>
    <row r="552" spans="2:13">
      <c r="B552" s="96"/>
      <c r="C552" s="100" t="s">
        <v>547</v>
      </c>
      <c r="D552" s="96"/>
      <c r="E552" s="331"/>
      <c r="F552" s="97"/>
      <c r="G552" s="96"/>
      <c r="H552" s="96"/>
      <c r="I552" s="96"/>
      <c r="J552" s="96"/>
      <c r="K552" s="96"/>
      <c r="L552" s="96"/>
      <c r="M552" s="96"/>
    </row>
    <row r="553" spans="2:13">
      <c r="B553" s="96"/>
      <c r="C553" s="98"/>
      <c r="D553" s="96"/>
      <c r="E553" s="331"/>
      <c r="F553" s="97"/>
      <c r="G553" s="96"/>
      <c r="H553" s="96"/>
      <c r="I553" s="96"/>
      <c r="J553" s="96"/>
      <c r="K553" s="96"/>
      <c r="L553" s="96"/>
      <c r="M553" s="96"/>
    </row>
    <row r="554" spans="2:13" ht="48">
      <c r="B554" s="104" t="s">
        <v>0</v>
      </c>
      <c r="C554" s="28" t="s">
        <v>301</v>
      </c>
      <c r="D554" s="28" t="s">
        <v>302</v>
      </c>
      <c r="E554" s="86" t="s">
        <v>303</v>
      </c>
      <c r="F554" s="28" t="s">
        <v>304</v>
      </c>
      <c r="G554" s="28" t="s">
        <v>270</v>
      </c>
      <c r="H554" s="28" t="s">
        <v>271</v>
      </c>
      <c r="I554" s="28" t="s">
        <v>272</v>
      </c>
      <c r="J554" s="28" t="s">
        <v>1</v>
      </c>
      <c r="K554" s="28" t="s">
        <v>2</v>
      </c>
      <c r="L554" s="28" t="s">
        <v>305</v>
      </c>
      <c r="M554" s="28" t="s">
        <v>269</v>
      </c>
    </row>
    <row r="555" spans="2:13" ht="28.5" customHeight="1">
      <c r="B555" s="104" t="s">
        <v>3</v>
      </c>
      <c r="C555" s="105" t="s">
        <v>250</v>
      </c>
      <c r="D555" s="106"/>
      <c r="E555" s="332" t="s">
        <v>1637</v>
      </c>
      <c r="F555" s="107">
        <v>20</v>
      </c>
      <c r="G555" s="115"/>
      <c r="H555" s="103"/>
      <c r="I555" s="115"/>
      <c r="J555" s="115"/>
      <c r="K555" s="115"/>
      <c r="L555" s="102"/>
      <c r="M555" s="102"/>
    </row>
    <row r="556" spans="2:13" ht="21" customHeight="1">
      <c r="B556" s="437" t="s">
        <v>249</v>
      </c>
      <c r="C556" s="438"/>
      <c r="D556" s="438"/>
      <c r="E556" s="438"/>
      <c r="F556" s="438"/>
      <c r="G556" s="438"/>
      <c r="H556" s="438"/>
      <c r="I556" s="439"/>
      <c r="J556" s="117"/>
      <c r="K556" s="117"/>
      <c r="L556" s="440"/>
      <c r="M556" s="441"/>
    </row>
    <row r="557" spans="2:13">
      <c r="B557" s="96"/>
      <c r="C557" s="98"/>
      <c r="D557" s="96"/>
      <c r="E557" s="331"/>
      <c r="F557" s="97"/>
      <c r="G557" s="96"/>
      <c r="H557" s="96"/>
      <c r="I557" s="96"/>
      <c r="J557" s="96"/>
      <c r="K557" s="96"/>
      <c r="L557" s="96"/>
      <c r="M557" s="96"/>
    </row>
    <row r="558" spans="2:13">
      <c r="B558" s="96"/>
      <c r="C558" s="98"/>
      <c r="D558" s="96"/>
      <c r="E558" s="331"/>
      <c r="F558" s="97"/>
      <c r="G558" s="96"/>
      <c r="H558" s="96"/>
      <c r="I558" s="96"/>
      <c r="J558" s="96"/>
      <c r="K558" s="96"/>
      <c r="L558" s="96"/>
      <c r="M558" s="96"/>
    </row>
    <row r="559" spans="2:13">
      <c r="B559" s="96"/>
      <c r="C559" s="98"/>
      <c r="D559" s="96"/>
      <c r="E559" s="331"/>
      <c r="F559" s="97"/>
      <c r="G559" s="96"/>
      <c r="H559" s="96"/>
      <c r="I559" s="96"/>
      <c r="J559" s="96"/>
      <c r="K559" s="96"/>
      <c r="L559" s="96"/>
      <c r="M559" s="96"/>
    </row>
    <row r="560" spans="2:13">
      <c r="B560" s="118"/>
      <c r="C560" s="119" t="s">
        <v>548</v>
      </c>
      <c r="D560" s="118"/>
      <c r="E560" s="318"/>
      <c r="F560" s="120"/>
      <c r="G560" s="118"/>
      <c r="H560" s="118"/>
      <c r="I560" s="118"/>
      <c r="J560" s="118"/>
      <c r="K560" s="118"/>
      <c r="L560" s="118"/>
      <c r="M560" s="118"/>
    </row>
    <row r="561" spans="2:14">
      <c r="B561" s="118"/>
      <c r="C561" s="121"/>
      <c r="D561" s="118"/>
      <c r="E561" s="318"/>
      <c r="F561" s="120"/>
      <c r="G561" s="118"/>
      <c r="H561" s="118"/>
      <c r="I561" s="118"/>
      <c r="J561" s="118"/>
      <c r="K561" s="118"/>
      <c r="L561" s="118"/>
      <c r="M561" s="118"/>
    </row>
    <row r="562" spans="2:14" ht="48">
      <c r="B562" s="104" t="s">
        <v>0</v>
      </c>
      <c r="C562" s="28" t="s">
        <v>301</v>
      </c>
      <c r="D562" s="28" t="s">
        <v>302</v>
      </c>
      <c r="E562" s="86" t="s">
        <v>303</v>
      </c>
      <c r="F562" s="28" t="s">
        <v>304</v>
      </c>
      <c r="G562" s="28" t="s">
        <v>270</v>
      </c>
      <c r="H562" s="28" t="s">
        <v>271</v>
      </c>
      <c r="I562" s="28" t="s">
        <v>272</v>
      </c>
      <c r="J562" s="28" t="s">
        <v>1</v>
      </c>
      <c r="K562" s="28" t="s">
        <v>2</v>
      </c>
      <c r="L562" s="28" t="s">
        <v>305</v>
      </c>
      <c r="M562" s="28" t="s">
        <v>269</v>
      </c>
      <c r="N562" s="122"/>
    </row>
    <row r="563" spans="2:14" s="125" customFormat="1" ht="168.75">
      <c r="B563" s="104" t="s">
        <v>3</v>
      </c>
      <c r="C563" s="105" t="s">
        <v>251</v>
      </c>
      <c r="D563" s="106"/>
      <c r="E563" s="332" t="s">
        <v>660</v>
      </c>
      <c r="F563" s="107">
        <v>30</v>
      </c>
      <c r="G563" s="128"/>
      <c r="H563" s="103"/>
      <c r="I563" s="128"/>
      <c r="J563" s="115"/>
      <c r="K563" s="115"/>
      <c r="L563" s="127" t="s">
        <v>252</v>
      </c>
      <c r="M563" s="101"/>
      <c r="N563" s="124"/>
    </row>
    <row r="564" spans="2:14" s="125" customFormat="1" ht="168.75">
      <c r="B564" s="104" t="s">
        <v>5</v>
      </c>
      <c r="C564" s="105" t="s">
        <v>253</v>
      </c>
      <c r="D564" s="106"/>
      <c r="E564" s="332" t="s">
        <v>660</v>
      </c>
      <c r="F564" s="107">
        <v>50</v>
      </c>
      <c r="G564" s="128"/>
      <c r="H564" s="103"/>
      <c r="I564" s="128"/>
      <c r="J564" s="115"/>
      <c r="K564" s="115"/>
      <c r="L564" s="127" t="s">
        <v>252</v>
      </c>
      <c r="M564" s="101"/>
      <c r="N564" s="126"/>
    </row>
    <row r="565" spans="2:14" ht="20.25" customHeight="1">
      <c r="B565" s="368" t="s">
        <v>249</v>
      </c>
      <c r="C565" s="419"/>
      <c r="D565" s="419"/>
      <c r="E565" s="419"/>
      <c r="F565" s="419"/>
      <c r="G565" s="419"/>
      <c r="H565" s="419"/>
      <c r="I565" s="369"/>
      <c r="J565" s="116"/>
      <c r="K565" s="116"/>
      <c r="L565" s="417"/>
      <c r="M565" s="418"/>
      <c r="N565" s="122"/>
    </row>
    <row r="566" spans="2:14">
      <c r="B566" s="96"/>
      <c r="C566" s="98"/>
      <c r="D566" s="96"/>
      <c r="E566" s="331"/>
      <c r="F566" s="97"/>
      <c r="G566" s="96"/>
      <c r="H566" s="96"/>
      <c r="I566" s="96"/>
      <c r="J566" s="96"/>
      <c r="K566" s="96"/>
      <c r="L566" s="96"/>
      <c r="M566" s="123"/>
      <c r="N566" s="122"/>
    </row>
    <row r="567" spans="2:14">
      <c r="B567" s="96"/>
      <c r="C567" s="98"/>
      <c r="D567" s="96"/>
      <c r="E567" s="331"/>
      <c r="F567" s="97"/>
      <c r="G567" s="96"/>
      <c r="H567" s="96"/>
      <c r="I567" s="96"/>
      <c r="J567" s="96"/>
      <c r="K567" s="96"/>
      <c r="L567" s="96"/>
      <c r="M567" s="123"/>
      <c r="N567" s="122"/>
    </row>
    <row r="568" spans="2:14">
      <c r="B568" s="118"/>
      <c r="C568" s="119" t="s">
        <v>549</v>
      </c>
      <c r="D568" s="118"/>
      <c r="E568" s="318"/>
      <c r="F568" s="120"/>
      <c r="G568" s="118"/>
      <c r="H568" s="118"/>
      <c r="I568" s="118"/>
      <c r="J568" s="118"/>
      <c r="K568" s="118"/>
      <c r="L568" s="118"/>
      <c r="M568" s="118"/>
    </row>
    <row r="569" spans="2:14">
      <c r="B569" s="118"/>
      <c r="C569" s="121"/>
      <c r="D569" s="118"/>
      <c r="E569" s="318"/>
      <c r="F569" s="120"/>
      <c r="G569" s="118"/>
      <c r="H569" s="118"/>
      <c r="I569" s="118"/>
      <c r="J569" s="118"/>
      <c r="K569" s="118"/>
      <c r="L569" s="118"/>
      <c r="M569" s="118"/>
    </row>
    <row r="570" spans="2:14" ht="48">
      <c r="B570" s="104" t="s">
        <v>0</v>
      </c>
      <c r="C570" s="28" t="s">
        <v>301</v>
      </c>
      <c r="D570" s="28" t="s">
        <v>302</v>
      </c>
      <c r="E570" s="86" t="s">
        <v>303</v>
      </c>
      <c r="F570" s="28" t="s">
        <v>304</v>
      </c>
      <c r="G570" s="28" t="s">
        <v>270</v>
      </c>
      <c r="H570" s="28" t="s">
        <v>271</v>
      </c>
      <c r="I570" s="28" t="s">
        <v>272</v>
      </c>
      <c r="J570" s="28" t="s">
        <v>1</v>
      </c>
      <c r="K570" s="28" t="s">
        <v>2</v>
      </c>
      <c r="L570" s="28" t="s">
        <v>305</v>
      </c>
      <c r="M570" s="28" t="s">
        <v>269</v>
      </c>
    </row>
    <row r="571" spans="2:14" ht="24">
      <c r="B571" s="104" t="s">
        <v>3</v>
      </c>
      <c r="C571" s="105" t="s">
        <v>254</v>
      </c>
      <c r="D571" s="106"/>
      <c r="E571" s="332" t="s">
        <v>631</v>
      </c>
      <c r="F571" s="107">
        <v>10</v>
      </c>
      <c r="G571" s="115"/>
      <c r="H571" s="103"/>
      <c r="I571" s="128"/>
      <c r="J571" s="115"/>
      <c r="K571" s="115"/>
      <c r="L571" s="102"/>
      <c r="M571" s="102"/>
    </row>
    <row r="572" spans="2:14" ht="21" customHeight="1">
      <c r="B572" s="368" t="s">
        <v>249</v>
      </c>
      <c r="C572" s="419"/>
      <c r="D572" s="419"/>
      <c r="E572" s="419"/>
      <c r="F572" s="419"/>
      <c r="G572" s="419"/>
      <c r="H572" s="419"/>
      <c r="I572" s="369"/>
      <c r="J572" s="116"/>
      <c r="K572" s="116"/>
      <c r="L572" s="417"/>
      <c r="M572" s="418"/>
    </row>
    <row r="573" spans="2:14">
      <c r="B573" s="118"/>
      <c r="C573" s="121"/>
      <c r="D573" s="118"/>
      <c r="E573" s="318"/>
      <c r="F573" s="120"/>
      <c r="G573" s="118"/>
      <c r="H573" s="118"/>
      <c r="I573" s="118"/>
      <c r="J573" s="118"/>
      <c r="K573" s="118"/>
      <c r="L573" s="118"/>
      <c r="M573" s="118"/>
    </row>
    <row r="574" spans="2:14">
      <c r="B574" s="96"/>
      <c r="C574" s="98"/>
      <c r="D574" s="96"/>
      <c r="E574" s="331"/>
      <c r="F574" s="97"/>
      <c r="G574" s="96"/>
      <c r="H574" s="96"/>
      <c r="I574" s="96"/>
      <c r="J574" s="96"/>
      <c r="K574" s="96"/>
      <c r="L574" s="96"/>
      <c r="M574" s="96"/>
    </row>
    <row r="575" spans="2:14">
      <c r="B575" s="118"/>
      <c r="C575" s="100" t="s">
        <v>550</v>
      </c>
      <c r="D575" s="118"/>
      <c r="E575" s="318"/>
      <c r="F575" s="120"/>
      <c r="G575" s="118"/>
      <c r="H575" s="118"/>
      <c r="I575" s="118"/>
      <c r="J575" s="118"/>
      <c r="K575" s="118"/>
      <c r="L575" s="118"/>
      <c r="M575" s="118"/>
    </row>
    <row r="576" spans="2:14">
      <c r="B576" s="118"/>
      <c r="C576" s="121"/>
      <c r="D576" s="118"/>
      <c r="E576" s="318"/>
      <c r="F576" s="120"/>
      <c r="G576" s="118"/>
      <c r="H576" s="118"/>
      <c r="I576" s="118"/>
      <c r="J576" s="118"/>
      <c r="K576" s="118"/>
      <c r="L576" s="118"/>
      <c r="M576" s="118"/>
    </row>
    <row r="577" spans="2:13" ht="48">
      <c r="B577" s="104" t="s">
        <v>0</v>
      </c>
      <c r="C577" s="28" t="s">
        <v>301</v>
      </c>
      <c r="D577" s="28" t="s">
        <v>302</v>
      </c>
      <c r="E577" s="86" t="s">
        <v>303</v>
      </c>
      <c r="F577" s="28" t="s">
        <v>304</v>
      </c>
      <c r="G577" s="28" t="s">
        <v>270</v>
      </c>
      <c r="H577" s="28" t="s">
        <v>271</v>
      </c>
      <c r="I577" s="28" t="s">
        <v>272</v>
      </c>
      <c r="J577" s="28" t="s">
        <v>1</v>
      </c>
      <c r="K577" s="28" t="s">
        <v>2</v>
      </c>
      <c r="L577" s="28" t="s">
        <v>305</v>
      </c>
      <c r="M577" s="28" t="s">
        <v>269</v>
      </c>
    </row>
    <row r="578" spans="2:13" ht="24">
      <c r="B578" s="104">
        <v>1</v>
      </c>
      <c r="C578" s="109" t="s">
        <v>255</v>
      </c>
      <c r="D578" s="112"/>
      <c r="E578" s="317" t="s">
        <v>256</v>
      </c>
      <c r="F578" s="107">
        <v>5000</v>
      </c>
      <c r="G578" s="115"/>
      <c r="H578" s="103"/>
      <c r="I578" s="115"/>
      <c r="J578" s="129"/>
      <c r="K578" s="115"/>
      <c r="L578" s="102"/>
      <c r="M578" s="102"/>
    </row>
    <row r="579" spans="2:13" ht="21" customHeight="1">
      <c r="B579" s="104">
        <v>2</v>
      </c>
      <c r="C579" s="109" t="s">
        <v>257</v>
      </c>
      <c r="D579" s="106"/>
      <c r="E579" s="131" t="s">
        <v>258</v>
      </c>
      <c r="F579" s="107">
        <v>2500</v>
      </c>
      <c r="G579" s="115"/>
      <c r="H579" s="103"/>
      <c r="I579" s="115"/>
      <c r="J579" s="129"/>
      <c r="K579" s="115"/>
      <c r="L579" s="102"/>
      <c r="M579" s="102"/>
    </row>
    <row r="580" spans="2:13" ht="24">
      <c r="B580" s="104">
        <v>3</v>
      </c>
      <c r="C580" s="109" t="s">
        <v>259</v>
      </c>
      <c r="D580" s="112"/>
      <c r="E580" s="317" t="s">
        <v>256</v>
      </c>
      <c r="F580" s="107">
        <v>6500</v>
      </c>
      <c r="G580" s="115"/>
      <c r="H580" s="103"/>
      <c r="I580" s="115"/>
      <c r="J580" s="129"/>
      <c r="K580" s="115"/>
      <c r="L580" s="102"/>
      <c r="M580" s="102"/>
    </row>
    <row r="581" spans="2:13" ht="21" customHeight="1">
      <c r="B581" s="368" t="s">
        <v>249</v>
      </c>
      <c r="C581" s="419"/>
      <c r="D581" s="419"/>
      <c r="E581" s="419"/>
      <c r="F581" s="419"/>
      <c r="G581" s="419"/>
      <c r="H581" s="419"/>
      <c r="I581" s="369"/>
      <c r="J581" s="116"/>
      <c r="K581" s="116"/>
      <c r="L581" s="417"/>
      <c r="M581" s="418"/>
    </row>
    <row r="582" spans="2:13">
      <c r="B582" s="96"/>
      <c r="C582" s="98"/>
      <c r="D582" s="96"/>
      <c r="E582" s="331"/>
      <c r="F582" s="97"/>
      <c r="G582" s="96"/>
      <c r="H582" s="96"/>
      <c r="I582" s="96"/>
      <c r="J582" s="96"/>
      <c r="K582" s="96"/>
      <c r="L582" s="96"/>
      <c r="M582" s="96"/>
    </row>
    <row r="583" spans="2:13">
      <c r="B583" s="96"/>
      <c r="C583" s="98"/>
      <c r="D583" s="96"/>
      <c r="E583" s="331"/>
      <c r="F583" s="97"/>
      <c r="G583" s="96"/>
      <c r="H583" s="96"/>
      <c r="I583" s="96"/>
      <c r="J583" s="96"/>
      <c r="K583" s="96"/>
      <c r="L583" s="96"/>
      <c r="M583" s="96"/>
    </row>
    <row r="584" spans="2:13">
      <c r="B584" s="118"/>
      <c r="C584" s="100" t="s">
        <v>551</v>
      </c>
      <c r="D584" s="118"/>
      <c r="E584" s="318"/>
      <c r="F584" s="120"/>
      <c r="G584" s="118"/>
      <c r="H584" s="118"/>
      <c r="I584" s="118"/>
      <c r="J584" s="118"/>
      <c r="K584" s="118"/>
      <c r="L584" s="118"/>
      <c r="M584" s="118"/>
    </row>
    <row r="585" spans="2:13">
      <c r="B585" s="118"/>
      <c r="C585" s="121"/>
      <c r="D585" s="118"/>
      <c r="E585" s="318"/>
      <c r="F585" s="120"/>
      <c r="G585" s="118"/>
      <c r="H585" s="118"/>
      <c r="I585" s="118"/>
      <c r="J585" s="118"/>
      <c r="K585" s="118"/>
      <c r="L585" s="118"/>
      <c r="M585" s="118"/>
    </row>
    <row r="586" spans="2:13" ht="48">
      <c r="B586" s="104" t="s">
        <v>0</v>
      </c>
      <c r="C586" s="28" t="s">
        <v>301</v>
      </c>
      <c r="D586" s="28" t="s">
        <v>302</v>
      </c>
      <c r="E586" s="86" t="s">
        <v>303</v>
      </c>
      <c r="F586" s="28" t="s">
        <v>304</v>
      </c>
      <c r="G586" s="28" t="s">
        <v>270</v>
      </c>
      <c r="H586" s="28" t="s">
        <v>271</v>
      </c>
      <c r="I586" s="28" t="s">
        <v>272</v>
      </c>
      <c r="J586" s="28" t="s">
        <v>1</v>
      </c>
      <c r="K586" s="28" t="s">
        <v>2</v>
      </c>
      <c r="L586" s="28" t="s">
        <v>305</v>
      </c>
      <c r="M586" s="28" t="s">
        <v>269</v>
      </c>
    </row>
    <row r="587" spans="2:13" ht="168.75">
      <c r="B587" s="104" t="s">
        <v>3</v>
      </c>
      <c r="C587" s="130" t="s">
        <v>2255</v>
      </c>
      <c r="D587" s="131"/>
      <c r="E587" s="131" t="s">
        <v>2241</v>
      </c>
      <c r="F587" s="107">
        <v>1</v>
      </c>
      <c r="G587" s="135"/>
      <c r="H587" s="133"/>
      <c r="I587" s="135"/>
      <c r="J587" s="136"/>
      <c r="K587" s="135"/>
      <c r="L587" s="134" t="s">
        <v>260</v>
      </c>
      <c r="M587" s="132"/>
    </row>
    <row r="588" spans="2:13" ht="168.75">
      <c r="B588" s="104" t="s">
        <v>5</v>
      </c>
      <c r="C588" s="130" t="s">
        <v>2256</v>
      </c>
      <c r="D588" s="131"/>
      <c r="E588" s="131" t="s">
        <v>2242</v>
      </c>
      <c r="F588" s="107">
        <v>5</v>
      </c>
      <c r="G588" s="135"/>
      <c r="H588" s="133"/>
      <c r="I588" s="135"/>
      <c r="J588" s="136"/>
      <c r="K588" s="135"/>
      <c r="L588" s="134" t="s">
        <v>260</v>
      </c>
      <c r="M588" s="132"/>
    </row>
    <row r="589" spans="2:13" ht="168.75">
      <c r="B589" s="104" t="s">
        <v>7</v>
      </c>
      <c r="C589" s="130" t="s">
        <v>2257</v>
      </c>
      <c r="D589" s="131"/>
      <c r="E589" s="131" t="s">
        <v>2241</v>
      </c>
      <c r="F589" s="107">
        <v>17</v>
      </c>
      <c r="G589" s="135"/>
      <c r="H589" s="133"/>
      <c r="I589" s="135"/>
      <c r="J589" s="136"/>
      <c r="K589" s="135"/>
      <c r="L589" s="134" t="s">
        <v>260</v>
      </c>
      <c r="M589" s="132"/>
    </row>
    <row r="590" spans="2:13" ht="20.25" customHeight="1">
      <c r="B590" s="368" t="s">
        <v>249</v>
      </c>
      <c r="C590" s="419"/>
      <c r="D590" s="419"/>
      <c r="E590" s="419"/>
      <c r="F590" s="419"/>
      <c r="G590" s="419"/>
      <c r="H590" s="419"/>
      <c r="I590" s="369"/>
      <c r="J590" s="116"/>
      <c r="K590" s="116"/>
      <c r="L590" s="417"/>
      <c r="M590" s="418"/>
    </row>
    <row r="591" spans="2:13">
      <c r="B591" s="96"/>
      <c r="C591" s="98"/>
      <c r="D591" s="96"/>
      <c r="E591" s="331"/>
      <c r="F591" s="97"/>
      <c r="G591" s="96"/>
      <c r="H591" s="96"/>
      <c r="I591" s="96"/>
      <c r="J591" s="96"/>
      <c r="K591" s="96"/>
      <c r="L591" s="99"/>
      <c r="M591" s="96"/>
    </row>
    <row r="592" spans="2:13">
      <c r="B592" s="96"/>
      <c r="C592" s="98"/>
      <c r="D592" s="96"/>
      <c r="E592" s="331"/>
      <c r="F592" s="97"/>
      <c r="G592" s="96"/>
      <c r="H592" s="96"/>
      <c r="I592" s="96"/>
      <c r="J592" s="96"/>
      <c r="K592" s="96"/>
      <c r="L592" s="96"/>
      <c r="M592" s="96"/>
    </row>
    <row r="593" spans="2:13">
      <c r="B593" s="118"/>
      <c r="C593" s="119" t="s">
        <v>552</v>
      </c>
      <c r="D593" s="118"/>
      <c r="E593" s="318"/>
      <c r="F593" s="120"/>
      <c r="G593" s="118"/>
      <c r="H593" s="118"/>
      <c r="I593" s="118"/>
      <c r="J593" s="118"/>
      <c r="K593" s="118"/>
      <c r="L593" s="118"/>
      <c r="M593" s="118"/>
    </row>
    <row r="594" spans="2:13">
      <c r="B594" s="118"/>
      <c r="C594" s="121"/>
      <c r="D594" s="118"/>
      <c r="E594" s="318"/>
      <c r="F594" s="120"/>
      <c r="G594" s="118"/>
      <c r="H594" s="118"/>
      <c r="I594" s="118"/>
      <c r="J594" s="118"/>
      <c r="K594" s="118"/>
      <c r="L594" s="118"/>
      <c r="M594" s="118"/>
    </row>
    <row r="595" spans="2:13" ht="48">
      <c r="B595" s="104" t="s">
        <v>0</v>
      </c>
      <c r="C595" s="28" t="s">
        <v>301</v>
      </c>
      <c r="D595" s="28" t="s">
        <v>302</v>
      </c>
      <c r="E595" s="86" t="s">
        <v>303</v>
      </c>
      <c r="F595" s="28" t="s">
        <v>304</v>
      </c>
      <c r="G595" s="28" t="s">
        <v>270</v>
      </c>
      <c r="H595" s="28" t="s">
        <v>271</v>
      </c>
      <c r="I595" s="28" t="s">
        <v>272</v>
      </c>
      <c r="J595" s="28" t="s">
        <v>1</v>
      </c>
      <c r="K595" s="28" t="s">
        <v>2</v>
      </c>
      <c r="L595" s="28" t="s">
        <v>305</v>
      </c>
      <c r="M595" s="28" t="s">
        <v>269</v>
      </c>
    </row>
    <row r="596" spans="2:13" ht="22.5" customHeight="1">
      <c r="B596" s="104" t="s">
        <v>3</v>
      </c>
      <c r="C596" s="105" t="s">
        <v>2244</v>
      </c>
      <c r="D596" s="106"/>
      <c r="E596" s="131" t="s">
        <v>2243</v>
      </c>
      <c r="F596" s="137">
        <v>2</v>
      </c>
      <c r="G596" s="115"/>
      <c r="H596" s="103"/>
      <c r="I596" s="115"/>
      <c r="J596" s="115"/>
      <c r="K596" s="115"/>
      <c r="L596" s="108"/>
      <c r="M596" s="108"/>
    </row>
    <row r="597" spans="2:13" ht="17.25" customHeight="1">
      <c r="B597" s="368" t="s">
        <v>249</v>
      </c>
      <c r="C597" s="419"/>
      <c r="D597" s="419"/>
      <c r="E597" s="419"/>
      <c r="F597" s="419"/>
      <c r="G597" s="419"/>
      <c r="H597" s="419"/>
      <c r="I597" s="369"/>
      <c r="J597" s="116"/>
      <c r="K597" s="116"/>
      <c r="L597" s="417"/>
      <c r="M597" s="418"/>
    </row>
    <row r="598" spans="2:13">
      <c r="B598" s="96"/>
      <c r="C598" s="98"/>
      <c r="D598" s="96"/>
      <c r="E598" s="331"/>
      <c r="F598" s="97"/>
      <c r="G598" s="96"/>
      <c r="H598" s="96"/>
      <c r="I598" s="96"/>
      <c r="J598" s="96"/>
      <c r="K598" s="96"/>
      <c r="L598" s="96"/>
      <c r="M598" s="96"/>
    </row>
    <row r="599" spans="2:13">
      <c r="B599" s="96"/>
      <c r="C599" s="98"/>
      <c r="D599" s="96"/>
      <c r="E599" s="331"/>
      <c r="F599" s="97"/>
      <c r="G599" s="96"/>
      <c r="H599" s="96"/>
      <c r="I599" s="96"/>
      <c r="J599" s="96"/>
      <c r="K599" s="96"/>
      <c r="L599" s="96"/>
      <c r="M599" s="96"/>
    </row>
    <row r="600" spans="2:13">
      <c r="B600" s="96"/>
      <c r="C600" s="98"/>
      <c r="D600" s="96"/>
      <c r="E600" s="331"/>
      <c r="F600" s="97"/>
      <c r="G600" s="96"/>
      <c r="H600" s="96"/>
      <c r="I600" s="96"/>
      <c r="J600" s="96"/>
      <c r="K600" s="96"/>
      <c r="L600" s="96"/>
      <c r="M600" s="96"/>
    </row>
    <row r="601" spans="2:13">
      <c r="B601" s="8"/>
      <c r="C601" s="27" t="s">
        <v>267</v>
      </c>
      <c r="D601" s="139"/>
      <c r="E601" s="318"/>
      <c r="F601" s="8"/>
      <c r="G601" s="140"/>
      <c r="H601" s="140"/>
      <c r="I601" s="140"/>
      <c r="J601" s="140"/>
      <c r="K601" s="140"/>
      <c r="L601" s="140"/>
      <c r="M601" s="140"/>
    </row>
    <row r="602" spans="2:13">
      <c r="B602" s="8"/>
      <c r="C602" s="4"/>
      <c r="D602" s="139"/>
      <c r="E602" s="318"/>
      <c r="F602" s="8"/>
      <c r="G602" s="8"/>
      <c r="H602" s="8"/>
      <c r="I602" s="8"/>
      <c r="J602" s="8"/>
      <c r="K602" s="8"/>
      <c r="L602" s="8"/>
      <c r="M602" s="8"/>
    </row>
    <row r="603" spans="2:13" ht="48">
      <c r="B603" s="104" t="s">
        <v>0</v>
      </c>
      <c r="C603" s="28" t="s">
        <v>301</v>
      </c>
      <c r="D603" s="28" t="s">
        <v>302</v>
      </c>
      <c r="E603" s="86" t="s">
        <v>303</v>
      </c>
      <c r="F603" s="28" t="s">
        <v>304</v>
      </c>
      <c r="G603" s="28" t="s">
        <v>270</v>
      </c>
      <c r="H603" s="28" t="s">
        <v>271</v>
      </c>
      <c r="I603" s="28" t="s">
        <v>272</v>
      </c>
      <c r="J603" s="28" t="s">
        <v>1</v>
      </c>
      <c r="K603" s="28" t="s">
        <v>2</v>
      </c>
      <c r="L603" s="28" t="s">
        <v>305</v>
      </c>
      <c r="M603" s="28" t="s">
        <v>269</v>
      </c>
    </row>
    <row r="604" spans="2:13" ht="24">
      <c r="B604" s="28" t="s">
        <v>3</v>
      </c>
      <c r="C604" s="5" t="s">
        <v>2247</v>
      </c>
      <c r="D604" s="65"/>
      <c r="E604" s="131" t="s">
        <v>308</v>
      </c>
      <c r="F604" s="74">
        <v>10</v>
      </c>
      <c r="G604" s="146"/>
      <c r="H604" s="141"/>
      <c r="I604" s="145"/>
      <c r="J604" s="144"/>
      <c r="K604" s="143"/>
      <c r="L604" s="24"/>
      <c r="M604" s="24"/>
    </row>
    <row r="605" spans="2:13" ht="24">
      <c r="B605" s="28" t="s">
        <v>5</v>
      </c>
      <c r="C605" s="5" t="s">
        <v>2248</v>
      </c>
      <c r="D605" s="65"/>
      <c r="E605" s="131" t="s">
        <v>2245</v>
      </c>
      <c r="F605" s="74">
        <v>10</v>
      </c>
      <c r="G605" s="146"/>
      <c r="H605" s="141"/>
      <c r="I605" s="145"/>
      <c r="J605" s="144"/>
      <c r="K605" s="143"/>
      <c r="L605" s="24"/>
      <c r="M605" s="24"/>
    </row>
    <row r="606" spans="2:13" ht="24">
      <c r="B606" s="28" t="s">
        <v>7</v>
      </c>
      <c r="C606" s="5" t="s">
        <v>2249</v>
      </c>
      <c r="D606" s="65"/>
      <c r="E606" s="131" t="s">
        <v>2246</v>
      </c>
      <c r="F606" s="74">
        <v>5</v>
      </c>
      <c r="G606" s="146"/>
      <c r="H606" s="141"/>
      <c r="I606" s="145"/>
      <c r="J606" s="144"/>
      <c r="K606" s="143"/>
      <c r="L606" s="24"/>
      <c r="M606" s="24"/>
    </row>
    <row r="607" spans="2:13" ht="18" customHeight="1">
      <c r="B607" s="28" t="s">
        <v>9</v>
      </c>
      <c r="C607" s="7" t="s">
        <v>2250</v>
      </c>
      <c r="D607" s="142"/>
      <c r="E607" s="131" t="s">
        <v>2246</v>
      </c>
      <c r="F607" s="138">
        <v>2</v>
      </c>
      <c r="G607" s="146"/>
      <c r="H607" s="141"/>
      <c r="I607" s="145"/>
      <c r="J607" s="144"/>
      <c r="K607" s="143"/>
      <c r="L607" s="24"/>
      <c r="M607" s="24"/>
    </row>
    <row r="608" spans="2:13" ht="18.75" customHeight="1">
      <c r="B608" s="368" t="s">
        <v>249</v>
      </c>
      <c r="C608" s="419"/>
      <c r="D608" s="419"/>
      <c r="E608" s="419"/>
      <c r="F608" s="419"/>
      <c r="G608" s="419"/>
      <c r="H608" s="419"/>
      <c r="I608" s="369"/>
      <c r="J608" s="116"/>
      <c r="K608" s="116"/>
      <c r="L608" s="417"/>
      <c r="M608" s="418"/>
    </row>
    <row r="609" spans="2:13">
      <c r="C609" s="8"/>
      <c r="D609" s="2"/>
      <c r="E609" s="319"/>
    </row>
    <row r="610" spans="2:13">
      <c r="C610" s="8"/>
      <c r="D610" s="29"/>
      <c r="E610" s="319"/>
    </row>
    <row r="611" spans="2:13">
      <c r="C611" s="9"/>
      <c r="D611" s="10"/>
      <c r="E611" s="319"/>
    </row>
    <row r="612" spans="2:13">
      <c r="C612" s="27" t="s">
        <v>273</v>
      </c>
      <c r="D612" s="10"/>
      <c r="E612" s="319"/>
    </row>
    <row r="613" spans="2:13">
      <c r="C613" s="4"/>
      <c r="D613" s="10"/>
      <c r="E613" s="319"/>
    </row>
    <row r="614" spans="2:13" ht="48">
      <c r="B614" s="104" t="s">
        <v>0</v>
      </c>
      <c r="C614" s="28" t="s">
        <v>301</v>
      </c>
      <c r="D614" s="28" t="s">
        <v>302</v>
      </c>
      <c r="E614" s="86" t="s">
        <v>303</v>
      </c>
      <c r="F614" s="28" t="s">
        <v>304</v>
      </c>
      <c r="G614" s="28" t="s">
        <v>270</v>
      </c>
      <c r="H614" s="28" t="s">
        <v>271</v>
      </c>
      <c r="I614" s="28" t="s">
        <v>272</v>
      </c>
      <c r="J614" s="28" t="s">
        <v>1</v>
      </c>
      <c r="K614" s="28" t="s">
        <v>2</v>
      </c>
      <c r="L614" s="28" t="s">
        <v>305</v>
      </c>
      <c r="M614" s="28" t="s">
        <v>269</v>
      </c>
    </row>
    <row r="615" spans="2:13" ht="24">
      <c r="B615" s="28" t="s">
        <v>3</v>
      </c>
      <c r="C615" s="11" t="s">
        <v>2252</v>
      </c>
      <c r="D615" s="93"/>
      <c r="E615" s="131" t="s">
        <v>2251</v>
      </c>
      <c r="F615" s="74">
        <v>100</v>
      </c>
      <c r="G615" s="149"/>
      <c r="H615" s="147"/>
      <c r="I615" s="149"/>
      <c r="J615" s="148"/>
      <c r="K615" s="24"/>
      <c r="L615" s="24"/>
      <c r="M615" s="24"/>
    </row>
    <row r="616" spans="2:13" ht="20.25" customHeight="1">
      <c r="B616" s="368" t="s">
        <v>249</v>
      </c>
      <c r="C616" s="419"/>
      <c r="D616" s="419"/>
      <c r="E616" s="419"/>
      <c r="F616" s="419"/>
      <c r="G616" s="419"/>
      <c r="H616" s="419"/>
      <c r="I616" s="369"/>
      <c r="J616" s="116"/>
      <c r="K616" s="116"/>
      <c r="L616" s="417"/>
      <c r="M616" s="418"/>
    </row>
    <row r="617" spans="2:13">
      <c r="C617" s="9"/>
      <c r="D617" s="10"/>
      <c r="E617" s="319"/>
    </row>
    <row r="618" spans="2:13">
      <c r="C618" s="9"/>
      <c r="D618" s="10"/>
      <c r="E618" s="319"/>
    </row>
    <row r="619" spans="2:13">
      <c r="C619" s="8"/>
      <c r="D619" s="2"/>
      <c r="E619" s="319"/>
    </row>
    <row r="620" spans="2:13">
      <c r="C620" s="27" t="s">
        <v>274</v>
      </c>
      <c r="D620" s="2"/>
      <c r="E620" s="319"/>
    </row>
    <row r="621" spans="2:13">
      <c r="C621" s="4"/>
      <c r="D621" s="2"/>
      <c r="E621" s="319"/>
    </row>
    <row r="622" spans="2:13" ht="48">
      <c r="B622" s="104" t="s">
        <v>0</v>
      </c>
      <c r="C622" s="28" t="s">
        <v>301</v>
      </c>
      <c r="D622" s="28" t="s">
        <v>302</v>
      </c>
      <c r="E622" s="86" t="s">
        <v>303</v>
      </c>
      <c r="F622" s="28" t="s">
        <v>304</v>
      </c>
      <c r="G622" s="28" t="s">
        <v>270</v>
      </c>
      <c r="H622" s="28" t="s">
        <v>271</v>
      </c>
      <c r="I622" s="28" t="s">
        <v>272</v>
      </c>
      <c r="J622" s="28" t="s">
        <v>1</v>
      </c>
      <c r="K622" s="28" t="s">
        <v>2</v>
      </c>
      <c r="L622" s="28" t="s">
        <v>305</v>
      </c>
      <c r="M622" s="28" t="s">
        <v>269</v>
      </c>
    </row>
    <row r="623" spans="2:13" ht="36">
      <c r="B623" s="28" t="s">
        <v>3</v>
      </c>
      <c r="C623" s="11" t="s">
        <v>2254</v>
      </c>
      <c r="D623" s="93"/>
      <c r="E623" s="65" t="s">
        <v>553</v>
      </c>
      <c r="F623" s="138">
        <v>2</v>
      </c>
      <c r="G623" s="42"/>
      <c r="H623" s="43"/>
      <c r="I623" s="149"/>
      <c r="J623" s="148"/>
      <c r="K623" s="24"/>
      <c r="L623" s="24"/>
      <c r="M623" s="24"/>
    </row>
    <row r="624" spans="2:13" ht="36">
      <c r="B624" s="28" t="s">
        <v>5</v>
      </c>
      <c r="C624" s="11" t="s">
        <v>2253</v>
      </c>
      <c r="D624" s="93"/>
      <c r="E624" s="65" t="s">
        <v>553</v>
      </c>
      <c r="F624" s="138">
        <v>2</v>
      </c>
      <c r="G624" s="42"/>
      <c r="H624" s="43"/>
      <c r="I624" s="149"/>
      <c r="J624" s="148"/>
      <c r="K624" s="24"/>
      <c r="L624" s="24"/>
      <c r="M624" s="24"/>
    </row>
    <row r="625" spans="2:13" ht="22.5" customHeight="1">
      <c r="B625" s="410" t="s">
        <v>249</v>
      </c>
      <c r="C625" s="411"/>
      <c r="D625" s="411"/>
      <c r="E625" s="411"/>
      <c r="F625" s="411"/>
      <c r="G625" s="411"/>
      <c r="H625" s="411"/>
      <c r="I625" s="412"/>
      <c r="J625" s="150"/>
      <c r="K625" s="151"/>
      <c r="L625" s="413"/>
      <c r="M625" s="414"/>
    </row>
    <row r="626" spans="2:13">
      <c r="C626" s="8"/>
      <c r="D626" s="2"/>
      <c r="E626" s="319"/>
    </row>
    <row r="627" spans="2:13">
      <c r="C627" s="8"/>
      <c r="D627" s="29"/>
      <c r="E627" s="319"/>
    </row>
    <row r="628" spans="2:13">
      <c r="C628" s="8"/>
      <c r="D628" s="2"/>
      <c r="E628" s="319"/>
    </row>
    <row r="629" spans="2:13">
      <c r="C629" s="27" t="s">
        <v>275</v>
      </c>
      <c r="D629" s="2"/>
      <c r="E629" s="319"/>
    </row>
    <row r="630" spans="2:13">
      <c r="C630" s="4"/>
      <c r="D630" s="2"/>
      <c r="E630" s="319"/>
    </row>
    <row r="631" spans="2:13" ht="48">
      <c r="B631" s="152" t="s">
        <v>0</v>
      </c>
      <c r="C631" s="153" t="s">
        <v>301</v>
      </c>
      <c r="D631" s="153" t="s">
        <v>302</v>
      </c>
      <c r="E631" s="340" t="s">
        <v>303</v>
      </c>
      <c r="F631" s="153" t="s">
        <v>304</v>
      </c>
      <c r="G631" s="153" t="s">
        <v>270</v>
      </c>
      <c r="H631" s="153" t="s">
        <v>271</v>
      </c>
      <c r="I631" s="153" t="s">
        <v>272</v>
      </c>
      <c r="J631" s="153" t="s">
        <v>1</v>
      </c>
      <c r="K631" s="153" t="s">
        <v>2</v>
      </c>
      <c r="L631" s="153" t="s">
        <v>305</v>
      </c>
      <c r="M631" s="153" t="s">
        <v>269</v>
      </c>
    </row>
    <row r="632" spans="2:13" ht="24">
      <c r="B632" s="153" t="s">
        <v>3</v>
      </c>
      <c r="C632" s="154" t="s">
        <v>276</v>
      </c>
      <c r="D632" s="155"/>
      <c r="E632" s="131" t="s">
        <v>308</v>
      </c>
      <c r="F632" s="74">
        <v>15</v>
      </c>
      <c r="G632" s="156"/>
      <c r="H632" s="157"/>
      <c r="I632" s="149"/>
      <c r="J632" s="148"/>
      <c r="K632" s="24"/>
      <c r="L632" s="158"/>
      <c r="M632" s="158"/>
    </row>
    <row r="633" spans="2:13" ht="24">
      <c r="B633" s="153" t="s">
        <v>5</v>
      </c>
      <c r="C633" s="154" t="s">
        <v>2297</v>
      </c>
      <c r="D633" s="155"/>
      <c r="E633" s="131" t="s">
        <v>503</v>
      </c>
      <c r="F633" s="74">
        <v>100</v>
      </c>
      <c r="G633" s="156"/>
      <c r="H633" s="157"/>
      <c r="I633" s="149"/>
      <c r="J633" s="148"/>
      <c r="K633" s="24"/>
      <c r="L633" s="158"/>
      <c r="M633" s="158"/>
    </row>
    <row r="634" spans="2:13" ht="24">
      <c r="B634" s="153" t="s">
        <v>7</v>
      </c>
      <c r="C634" s="154" t="s">
        <v>2298</v>
      </c>
      <c r="D634" s="155"/>
      <c r="E634" s="131" t="s">
        <v>308</v>
      </c>
      <c r="F634" s="74">
        <v>100</v>
      </c>
      <c r="G634" s="156"/>
      <c r="H634" s="157"/>
      <c r="I634" s="149"/>
      <c r="J634" s="148"/>
      <c r="K634" s="24"/>
      <c r="L634" s="158"/>
      <c r="M634" s="158"/>
    </row>
    <row r="635" spans="2:13" ht="24">
      <c r="B635" s="153" t="s">
        <v>9</v>
      </c>
      <c r="C635" s="154" t="s">
        <v>277</v>
      </c>
      <c r="D635" s="155"/>
      <c r="E635" s="131" t="s">
        <v>308</v>
      </c>
      <c r="F635" s="74">
        <v>30</v>
      </c>
      <c r="G635" s="156"/>
      <c r="H635" s="157"/>
      <c r="I635" s="149"/>
      <c r="J635" s="148"/>
      <c r="K635" s="24"/>
      <c r="L635" s="158"/>
      <c r="M635" s="158"/>
    </row>
    <row r="636" spans="2:13" ht="24">
      <c r="B636" s="153" t="s">
        <v>11</v>
      </c>
      <c r="C636" s="154" t="s">
        <v>278</v>
      </c>
      <c r="D636" s="155"/>
      <c r="E636" s="131" t="s">
        <v>308</v>
      </c>
      <c r="F636" s="74">
        <v>200</v>
      </c>
      <c r="G636" s="156"/>
      <c r="H636" s="157"/>
      <c r="I636" s="149"/>
      <c r="J636" s="148"/>
      <c r="K636" s="24"/>
      <c r="L636" s="158"/>
      <c r="M636" s="158"/>
    </row>
    <row r="637" spans="2:13" ht="24">
      <c r="B637" s="153" t="s">
        <v>13</v>
      </c>
      <c r="C637" s="154" t="s">
        <v>279</v>
      </c>
      <c r="D637" s="155"/>
      <c r="E637" s="131" t="s">
        <v>2262</v>
      </c>
      <c r="F637" s="74">
        <v>2</v>
      </c>
      <c r="G637" s="156"/>
      <c r="H637" s="157"/>
      <c r="I637" s="149"/>
      <c r="J637" s="148"/>
      <c r="K637" s="24"/>
      <c r="L637" s="158"/>
      <c r="M637" s="158"/>
    </row>
    <row r="638" spans="2:13" ht="21.75" customHeight="1">
      <c r="B638" s="153" t="s">
        <v>15</v>
      </c>
      <c r="C638" s="154" t="s">
        <v>280</v>
      </c>
      <c r="D638" s="155"/>
      <c r="E638" s="131" t="s">
        <v>2262</v>
      </c>
      <c r="F638" s="74">
        <v>20</v>
      </c>
      <c r="G638" s="156"/>
      <c r="H638" s="157"/>
      <c r="I638" s="149"/>
      <c r="J638" s="148"/>
      <c r="K638" s="24"/>
      <c r="L638" s="158"/>
      <c r="M638" s="158"/>
    </row>
    <row r="639" spans="2:13" ht="24">
      <c r="B639" s="153" t="s">
        <v>17</v>
      </c>
      <c r="C639" s="154" t="s">
        <v>281</v>
      </c>
      <c r="D639" s="155"/>
      <c r="E639" s="131" t="s">
        <v>308</v>
      </c>
      <c r="F639" s="74">
        <v>100</v>
      </c>
      <c r="G639" s="156"/>
      <c r="H639" s="157"/>
      <c r="I639" s="149"/>
      <c r="J639" s="148"/>
      <c r="K639" s="24"/>
      <c r="L639" s="158"/>
      <c r="M639" s="158"/>
    </row>
    <row r="640" spans="2:13" ht="22.5" customHeight="1">
      <c r="B640" s="410" t="s">
        <v>249</v>
      </c>
      <c r="C640" s="411"/>
      <c r="D640" s="411"/>
      <c r="E640" s="411"/>
      <c r="F640" s="411"/>
      <c r="G640" s="411"/>
      <c r="H640" s="411"/>
      <c r="I640" s="412"/>
      <c r="J640" s="150"/>
      <c r="K640" s="151"/>
      <c r="L640" s="413"/>
      <c r="M640" s="414"/>
    </row>
    <row r="641" spans="2:13">
      <c r="C641" s="8"/>
      <c r="D641" s="2"/>
      <c r="E641" s="319"/>
    </row>
    <row r="642" spans="2:13">
      <c r="C642" s="8"/>
      <c r="D642" s="29"/>
      <c r="E642" s="319"/>
    </row>
    <row r="643" spans="2:13">
      <c r="C643" s="8"/>
      <c r="D643" s="2"/>
      <c r="E643" s="319"/>
    </row>
    <row r="644" spans="2:13">
      <c r="C644" s="27" t="s">
        <v>282</v>
      </c>
      <c r="D644" s="2"/>
      <c r="E644" s="319"/>
    </row>
    <row r="645" spans="2:13">
      <c r="C645" s="4"/>
      <c r="D645" s="2"/>
      <c r="E645" s="319"/>
    </row>
    <row r="646" spans="2:13" ht="48">
      <c r="B646" s="152" t="s">
        <v>0</v>
      </c>
      <c r="C646" s="153" t="s">
        <v>301</v>
      </c>
      <c r="D646" s="153" t="s">
        <v>302</v>
      </c>
      <c r="E646" s="340" t="s">
        <v>303</v>
      </c>
      <c r="F646" s="153" t="s">
        <v>304</v>
      </c>
      <c r="G646" s="153" t="s">
        <v>270</v>
      </c>
      <c r="H646" s="153" t="s">
        <v>271</v>
      </c>
      <c r="I646" s="153" t="s">
        <v>272</v>
      </c>
      <c r="J646" s="153" t="s">
        <v>1</v>
      </c>
      <c r="K646" s="153" t="s">
        <v>2</v>
      </c>
      <c r="L646" s="153" t="s">
        <v>305</v>
      </c>
      <c r="M646" s="153" t="s">
        <v>269</v>
      </c>
    </row>
    <row r="647" spans="2:13" ht="24">
      <c r="B647" s="25" t="s">
        <v>3</v>
      </c>
      <c r="C647" s="12" t="s">
        <v>283</v>
      </c>
      <c r="D647" s="13"/>
      <c r="E647" s="161" t="s">
        <v>2258</v>
      </c>
      <c r="F647" s="160">
        <v>1</v>
      </c>
      <c r="G647" s="36"/>
      <c r="H647" s="37"/>
      <c r="I647" s="149"/>
      <c r="J647" s="148"/>
      <c r="K647" s="24"/>
      <c r="L647" s="38"/>
      <c r="M647" s="38"/>
    </row>
    <row r="648" spans="2:13" ht="24">
      <c r="B648" s="25" t="s">
        <v>5</v>
      </c>
      <c r="C648" s="12" t="s">
        <v>284</v>
      </c>
      <c r="D648" s="13"/>
      <c r="E648" s="161" t="s">
        <v>2258</v>
      </c>
      <c r="F648" s="160">
        <v>10</v>
      </c>
      <c r="G648" s="36"/>
      <c r="H648" s="37"/>
      <c r="I648" s="149"/>
      <c r="J648" s="148"/>
      <c r="K648" s="24"/>
      <c r="L648" s="38"/>
      <c r="M648" s="38"/>
    </row>
    <row r="649" spans="2:13" ht="24">
      <c r="B649" s="25" t="s">
        <v>7</v>
      </c>
      <c r="C649" s="12" t="s">
        <v>285</v>
      </c>
      <c r="D649" s="13"/>
      <c r="E649" s="161" t="s">
        <v>2259</v>
      </c>
      <c r="F649" s="160">
        <v>5</v>
      </c>
      <c r="G649" s="36"/>
      <c r="H649" s="37"/>
      <c r="I649" s="149"/>
      <c r="J649" s="148"/>
      <c r="K649" s="24"/>
      <c r="L649" s="38"/>
      <c r="M649" s="38"/>
    </row>
    <row r="650" spans="2:13" ht="24">
      <c r="B650" s="25" t="s">
        <v>9</v>
      </c>
      <c r="C650" s="12" t="s">
        <v>286</v>
      </c>
      <c r="D650" s="13"/>
      <c r="E650" s="161" t="s">
        <v>2260</v>
      </c>
      <c r="F650" s="160">
        <v>7</v>
      </c>
      <c r="G650" s="36"/>
      <c r="H650" s="37"/>
      <c r="I650" s="149"/>
      <c r="J650" s="148"/>
      <c r="K650" s="24"/>
      <c r="L650" s="38"/>
      <c r="M650" s="38"/>
    </row>
    <row r="651" spans="2:13" ht="24">
      <c r="B651" s="25" t="s">
        <v>11</v>
      </c>
      <c r="C651" s="12" t="s">
        <v>287</v>
      </c>
      <c r="D651" s="13"/>
      <c r="E651" s="161" t="s">
        <v>2261</v>
      </c>
      <c r="F651" s="160">
        <v>18</v>
      </c>
      <c r="G651" s="36"/>
      <c r="H651" s="37"/>
      <c r="I651" s="149"/>
      <c r="J651" s="148"/>
      <c r="K651" s="24"/>
      <c r="L651" s="38"/>
      <c r="M651" s="38"/>
    </row>
    <row r="652" spans="2:13" ht="21" customHeight="1">
      <c r="B652" s="410" t="s">
        <v>249</v>
      </c>
      <c r="C652" s="411"/>
      <c r="D652" s="411"/>
      <c r="E652" s="411"/>
      <c r="F652" s="411"/>
      <c r="G652" s="411"/>
      <c r="H652" s="411"/>
      <c r="I652" s="412"/>
      <c r="J652" s="150"/>
      <c r="K652" s="151"/>
      <c r="L652" s="413"/>
      <c r="M652" s="414"/>
    </row>
    <row r="653" spans="2:13">
      <c r="C653" s="8"/>
      <c r="D653" s="2"/>
      <c r="E653" s="319"/>
    </row>
    <row r="654" spans="2:13">
      <c r="C654" s="8"/>
      <c r="D654" s="29"/>
      <c r="E654" s="319"/>
    </row>
    <row r="655" spans="2:13">
      <c r="C655" s="8"/>
      <c r="D655" s="2"/>
      <c r="E655" s="319"/>
    </row>
    <row r="656" spans="2:13">
      <c r="C656" s="27" t="s">
        <v>288</v>
      </c>
      <c r="D656" s="2"/>
      <c r="E656" s="319"/>
    </row>
    <row r="657" spans="2:13">
      <c r="C657" s="4"/>
      <c r="D657" s="2"/>
      <c r="E657" s="319"/>
    </row>
    <row r="658" spans="2:13" ht="48">
      <c r="B658" s="152" t="s">
        <v>0</v>
      </c>
      <c r="C658" s="153" t="s">
        <v>301</v>
      </c>
      <c r="D658" s="153" t="s">
        <v>302</v>
      </c>
      <c r="E658" s="340" t="s">
        <v>303</v>
      </c>
      <c r="F658" s="153" t="s">
        <v>304</v>
      </c>
      <c r="G658" s="153" t="s">
        <v>270</v>
      </c>
      <c r="H658" s="153" t="s">
        <v>271</v>
      </c>
      <c r="I658" s="153" t="s">
        <v>272</v>
      </c>
      <c r="J658" s="153" t="s">
        <v>1</v>
      </c>
      <c r="K658" s="153" t="s">
        <v>2</v>
      </c>
      <c r="L658" s="153" t="s">
        <v>305</v>
      </c>
      <c r="M658" s="153" t="s">
        <v>269</v>
      </c>
    </row>
    <row r="659" spans="2:13" ht="24">
      <c r="B659" s="25">
        <v>1</v>
      </c>
      <c r="C659" s="12" t="s">
        <v>289</v>
      </c>
      <c r="D659" s="159"/>
      <c r="E659" s="161" t="s">
        <v>2259</v>
      </c>
      <c r="F659" s="160">
        <v>20</v>
      </c>
      <c r="G659" s="36"/>
      <c r="H659" s="37"/>
      <c r="I659" s="149"/>
      <c r="J659" s="148"/>
      <c r="K659" s="24"/>
      <c r="L659" s="38"/>
      <c r="M659" s="38"/>
    </row>
    <row r="660" spans="2:13" ht="24">
      <c r="B660" s="25">
        <v>2</v>
      </c>
      <c r="C660" s="5" t="s">
        <v>290</v>
      </c>
      <c r="D660" s="161"/>
      <c r="E660" s="161" t="s">
        <v>308</v>
      </c>
      <c r="F660" s="74">
        <v>100</v>
      </c>
      <c r="G660" s="36"/>
      <c r="H660" s="37"/>
      <c r="I660" s="149"/>
      <c r="J660" s="148"/>
      <c r="K660" s="24"/>
      <c r="L660" s="38"/>
      <c r="M660" s="38"/>
    </row>
    <row r="661" spans="2:13" ht="24">
      <c r="B661" s="25">
        <v>3</v>
      </c>
      <c r="C661" s="5" t="s">
        <v>291</v>
      </c>
      <c r="D661" s="161"/>
      <c r="E661" s="161" t="s">
        <v>308</v>
      </c>
      <c r="F661" s="74">
        <v>50</v>
      </c>
      <c r="G661" s="36"/>
      <c r="H661" s="37"/>
      <c r="I661" s="149"/>
      <c r="J661" s="148"/>
      <c r="K661" s="24"/>
      <c r="L661" s="38"/>
      <c r="M661" s="38"/>
    </row>
    <row r="662" spans="2:13" ht="22.5" customHeight="1">
      <c r="B662" s="25">
        <v>4</v>
      </c>
      <c r="C662" s="5" t="s">
        <v>292</v>
      </c>
      <c r="D662" s="161"/>
      <c r="E662" s="161" t="s">
        <v>308</v>
      </c>
      <c r="F662" s="74">
        <v>60</v>
      </c>
      <c r="G662" s="36"/>
      <c r="H662" s="37"/>
      <c r="I662" s="149"/>
      <c r="J662" s="148"/>
      <c r="K662" s="24"/>
      <c r="L662" s="38"/>
      <c r="M662" s="38"/>
    </row>
    <row r="663" spans="2:13" ht="22.5" customHeight="1">
      <c r="B663" s="25">
        <v>5</v>
      </c>
      <c r="C663" s="5" t="s">
        <v>293</v>
      </c>
      <c r="D663" s="161"/>
      <c r="E663" s="161" t="s">
        <v>308</v>
      </c>
      <c r="F663" s="74">
        <v>25</v>
      </c>
      <c r="G663" s="36"/>
      <c r="H663" s="37"/>
      <c r="I663" s="149"/>
      <c r="J663" s="148"/>
      <c r="K663" s="24"/>
      <c r="L663" s="38"/>
      <c r="M663" s="38"/>
    </row>
    <row r="664" spans="2:13" ht="22.5" customHeight="1">
      <c r="B664" s="25">
        <v>6</v>
      </c>
      <c r="C664" s="5" t="s">
        <v>294</v>
      </c>
      <c r="D664" s="161"/>
      <c r="E664" s="161" t="s">
        <v>308</v>
      </c>
      <c r="F664" s="74">
        <v>25</v>
      </c>
      <c r="G664" s="36"/>
      <c r="H664" s="37"/>
      <c r="I664" s="149"/>
      <c r="J664" s="148"/>
      <c r="K664" s="24"/>
      <c r="L664" s="38"/>
      <c r="M664" s="38"/>
    </row>
    <row r="665" spans="2:13" ht="21" customHeight="1">
      <c r="B665" s="410" t="s">
        <v>249</v>
      </c>
      <c r="C665" s="411"/>
      <c r="D665" s="411"/>
      <c r="E665" s="411"/>
      <c r="F665" s="411"/>
      <c r="G665" s="411"/>
      <c r="H665" s="411"/>
      <c r="I665" s="412"/>
      <c r="J665" s="150"/>
      <c r="K665" s="151"/>
      <c r="L665" s="413"/>
      <c r="M665" s="414"/>
    </row>
    <row r="666" spans="2:13">
      <c r="C666" s="8"/>
      <c r="D666" s="2"/>
      <c r="E666" s="319"/>
    </row>
    <row r="667" spans="2:13">
      <c r="C667" s="8"/>
      <c r="D667" s="29"/>
      <c r="E667" s="319"/>
    </row>
    <row r="668" spans="2:13">
      <c r="C668" s="8"/>
      <c r="D668" s="2"/>
      <c r="E668" s="319"/>
    </row>
    <row r="669" spans="2:13">
      <c r="C669" s="27" t="s">
        <v>295</v>
      </c>
      <c r="D669" s="2"/>
      <c r="E669" s="319"/>
    </row>
    <row r="670" spans="2:13">
      <c r="C670" s="4"/>
      <c r="D670" s="2"/>
      <c r="E670" s="319"/>
    </row>
    <row r="671" spans="2:13" ht="48">
      <c r="B671" s="152" t="s">
        <v>0</v>
      </c>
      <c r="C671" s="153" t="s">
        <v>301</v>
      </c>
      <c r="D671" s="153" t="s">
        <v>302</v>
      </c>
      <c r="E671" s="340" t="s">
        <v>303</v>
      </c>
      <c r="F671" s="153" t="s">
        <v>304</v>
      </c>
      <c r="G671" s="153" t="s">
        <v>270</v>
      </c>
      <c r="H671" s="153" t="s">
        <v>271</v>
      </c>
      <c r="I671" s="153" t="s">
        <v>272</v>
      </c>
      <c r="J671" s="153" t="s">
        <v>1</v>
      </c>
      <c r="K671" s="153" t="s">
        <v>2</v>
      </c>
      <c r="L671" s="153" t="s">
        <v>305</v>
      </c>
      <c r="M671" s="153" t="s">
        <v>269</v>
      </c>
    </row>
    <row r="672" spans="2:13" ht="24">
      <c r="B672" s="25" t="s">
        <v>3</v>
      </c>
      <c r="C672" s="12" t="s">
        <v>296</v>
      </c>
      <c r="D672" s="13"/>
      <c r="E672" s="161" t="s">
        <v>2263</v>
      </c>
      <c r="F672" s="160">
        <v>4</v>
      </c>
      <c r="G672" s="36"/>
      <c r="H672" s="37"/>
      <c r="I672" s="149"/>
      <c r="J672" s="148"/>
      <c r="K672" s="24"/>
      <c r="L672" s="38"/>
      <c r="M672" s="38"/>
    </row>
    <row r="673" spans="2:15" ht="24">
      <c r="B673" s="25" t="s">
        <v>5</v>
      </c>
      <c r="C673" s="12" t="s">
        <v>297</v>
      </c>
      <c r="D673" s="13"/>
      <c r="E673" s="161" t="s">
        <v>2263</v>
      </c>
      <c r="F673" s="160">
        <v>2</v>
      </c>
      <c r="G673" s="36"/>
      <c r="H673" s="37"/>
      <c r="I673" s="149"/>
      <c r="J673" s="148"/>
      <c r="K673" s="24"/>
      <c r="L673" s="38"/>
      <c r="M673" s="38"/>
    </row>
    <row r="674" spans="2:15" ht="24">
      <c r="B674" s="25" t="s">
        <v>7</v>
      </c>
      <c r="C674" s="12" t="s">
        <v>298</v>
      </c>
      <c r="D674" s="13"/>
      <c r="E674" s="161" t="s">
        <v>2264</v>
      </c>
      <c r="F674" s="160">
        <v>2</v>
      </c>
      <c r="G674" s="36"/>
      <c r="H674" s="37"/>
      <c r="I674" s="149"/>
      <c r="J674" s="148"/>
      <c r="K674" s="24"/>
      <c r="L674" s="38"/>
      <c r="M674" s="38"/>
    </row>
    <row r="675" spans="2:15" ht="20.25" customHeight="1">
      <c r="B675" s="410" t="s">
        <v>249</v>
      </c>
      <c r="C675" s="411"/>
      <c r="D675" s="411"/>
      <c r="E675" s="411"/>
      <c r="F675" s="411"/>
      <c r="G675" s="411"/>
      <c r="H675" s="411"/>
      <c r="I675" s="412"/>
      <c r="J675" s="150"/>
      <c r="K675" s="151"/>
      <c r="L675" s="413"/>
      <c r="M675" s="414"/>
    </row>
    <row r="676" spans="2:15">
      <c r="C676" s="9"/>
      <c r="D676" s="10"/>
      <c r="E676" s="319"/>
    </row>
    <row r="677" spans="2:15">
      <c r="C677" s="9"/>
      <c r="D677" s="10"/>
      <c r="E677" s="319"/>
    </row>
    <row r="678" spans="2:15">
      <c r="C678" s="9"/>
      <c r="D678" s="10"/>
      <c r="E678" s="319"/>
    </row>
    <row r="679" spans="2:15">
      <c r="C679" s="27" t="s">
        <v>299</v>
      </c>
      <c r="D679" s="2"/>
      <c r="E679" s="319"/>
    </row>
    <row r="680" spans="2:15">
      <c r="C680" s="4"/>
      <c r="D680" s="2"/>
      <c r="E680" s="319"/>
    </row>
    <row r="681" spans="2:15" ht="48">
      <c r="B681" s="152" t="s">
        <v>0</v>
      </c>
      <c r="C681" s="153" t="s">
        <v>301</v>
      </c>
      <c r="D681" s="153" t="s">
        <v>302</v>
      </c>
      <c r="E681" s="340" t="s">
        <v>303</v>
      </c>
      <c r="F681" s="153" t="s">
        <v>304</v>
      </c>
      <c r="G681" s="153" t="s">
        <v>270</v>
      </c>
      <c r="H681" s="153" t="s">
        <v>271</v>
      </c>
      <c r="I681" s="153" t="s">
        <v>272</v>
      </c>
      <c r="J681" s="153" t="s">
        <v>1</v>
      </c>
      <c r="K681" s="153" t="s">
        <v>2</v>
      </c>
      <c r="L681" s="153" t="s">
        <v>305</v>
      </c>
      <c r="M681" s="153" t="s">
        <v>269</v>
      </c>
    </row>
    <row r="682" spans="2:15" ht="168">
      <c r="B682" s="25" t="s">
        <v>3</v>
      </c>
      <c r="C682" s="12" t="s">
        <v>300</v>
      </c>
      <c r="D682" s="159"/>
      <c r="E682" s="161" t="s">
        <v>308</v>
      </c>
      <c r="F682" s="138">
        <v>120</v>
      </c>
      <c r="G682" s="36"/>
      <c r="H682" s="37"/>
      <c r="I682" s="149"/>
      <c r="J682" s="148"/>
      <c r="K682" s="24"/>
      <c r="L682" s="38"/>
      <c r="M682" s="38"/>
    </row>
    <row r="683" spans="2:15" ht="19.5" customHeight="1">
      <c r="B683" s="410" t="s">
        <v>249</v>
      </c>
      <c r="C683" s="411"/>
      <c r="D683" s="411"/>
      <c r="E683" s="411"/>
      <c r="F683" s="411"/>
      <c r="G683" s="411"/>
      <c r="H683" s="411"/>
      <c r="I683" s="412"/>
      <c r="J683" s="150"/>
      <c r="K683" s="151"/>
      <c r="L683" s="413"/>
      <c r="M683" s="414"/>
    </row>
    <row r="687" spans="2:15" ht="15">
      <c r="B687"/>
      <c r="C687" s="179" t="s">
        <v>554</v>
      </c>
      <c r="D687"/>
      <c r="E687" s="333"/>
      <c r="F687"/>
      <c r="G687"/>
      <c r="H687"/>
      <c r="I687"/>
      <c r="J687" s="162"/>
      <c r="K687" s="162"/>
      <c r="L687"/>
      <c r="M687"/>
      <c r="N687"/>
      <c r="O687"/>
    </row>
    <row r="688" spans="2:15" ht="15">
      <c r="B688"/>
      <c r="C688"/>
      <c r="D688"/>
      <c r="E688" s="333"/>
      <c r="F688"/>
      <c r="G688"/>
      <c r="H688"/>
      <c r="I688"/>
      <c r="J688"/>
      <c r="K688"/>
      <c r="L688"/>
      <c r="M688"/>
      <c r="N688"/>
      <c r="O688"/>
    </row>
    <row r="689" spans="2:15" ht="48">
      <c r="B689" s="104" t="s">
        <v>0</v>
      </c>
      <c r="C689" s="28" t="s">
        <v>301</v>
      </c>
      <c r="D689" s="28" t="s">
        <v>302</v>
      </c>
      <c r="E689" s="86" t="s">
        <v>303</v>
      </c>
      <c r="F689" s="28" t="s">
        <v>304</v>
      </c>
      <c r="G689" s="28" t="s">
        <v>270</v>
      </c>
      <c r="H689" s="28" t="s">
        <v>271</v>
      </c>
      <c r="I689" s="28" t="s">
        <v>272</v>
      </c>
      <c r="J689" s="28" t="s">
        <v>1</v>
      </c>
      <c r="K689" s="28" t="s">
        <v>2</v>
      </c>
      <c r="L689" s="28" t="s">
        <v>305</v>
      </c>
      <c r="M689" s="28" t="s">
        <v>269</v>
      </c>
      <c r="N689"/>
      <c r="O689"/>
    </row>
    <row r="690" spans="2:15" ht="19.5" customHeight="1">
      <c r="B690" s="186" t="s">
        <v>3</v>
      </c>
      <c r="C690" s="181" t="s">
        <v>555</v>
      </c>
      <c r="D690" s="182"/>
      <c r="E690" s="257" t="s">
        <v>556</v>
      </c>
      <c r="F690" s="187">
        <v>4000</v>
      </c>
      <c r="G690" s="184"/>
      <c r="H690" s="147"/>
      <c r="I690" s="184"/>
      <c r="J690" s="185"/>
      <c r="K690" s="185"/>
      <c r="L690" s="182"/>
      <c r="M690" s="182"/>
      <c r="N690"/>
      <c r="O690"/>
    </row>
    <row r="691" spans="2:15" ht="19.5" customHeight="1">
      <c r="B691" s="186" t="s">
        <v>5</v>
      </c>
      <c r="C691" s="181" t="s">
        <v>555</v>
      </c>
      <c r="D691" s="182"/>
      <c r="E691" s="257" t="s">
        <v>557</v>
      </c>
      <c r="F691" s="187">
        <v>400</v>
      </c>
      <c r="G691" s="184"/>
      <c r="H691" s="147"/>
      <c r="I691" s="184"/>
      <c r="J691" s="185"/>
      <c r="K691" s="185"/>
      <c r="L691" s="182"/>
      <c r="M691" s="182"/>
      <c r="N691"/>
      <c r="O691"/>
    </row>
    <row r="692" spans="2:15" ht="19.5" customHeight="1">
      <c r="B692" s="410" t="s">
        <v>249</v>
      </c>
      <c r="C692" s="411"/>
      <c r="D692" s="411"/>
      <c r="E692" s="411"/>
      <c r="F692" s="411"/>
      <c r="G692" s="411"/>
      <c r="H692" s="411"/>
      <c r="I692" s="412"/>
      <c r="J692" s="150"/>
      <c r="K692" s="151"/>
      <c r="L692" s="413"/>
      <c r="M692" s="414"/>
      <c r="N692"/>
      <c r="O692"/>
    </row>
    <row r="693" spans="2:15" ht="15">
      <c r="B693"/>
      <c r="C693"/>
      <c r="D693"/>
      <c r="E693" s="333"/>
      <c r="F693"/>
      <c r="G693"/>
      <c r="H693"/>
      <c r="I693"/>
      <c r="J693"/>
      <c r="K693"/>
      <c r="L693"/>
      <c r="M693"/>
      <c r="N693"/>
      <c r="O693"/>
    </row>
    <row r="694" spans="2:15" ht="15">
      <c r="B694"/>
      <c r="C694"/>
      <c r="D694"/>
      <c r="E694" s="333"/>
      <c r="F694"/>
      <c r="G694"/>
      <c r="H694"/>
      <c r="I694"/>
      <c r="J694"/>
      <c r="K694"/>
      <c r="L694"/>
      <c r="M694"/>
      <c r="N694"/>
      <c r="O694"/>
    </row>
    <row r="695" spans="2:15" ht="15">
      <c r="B695"/>
      <c r="C695"/>
      <c r="D695"/>
      <c r="E695" s="333"/>
      <c r="F695"/>
      <c r="G695"/>
      <c r="H695"/>
      <c r="I695"/>
      <c r="J695"/>
      <c r="K695"/>
      <c r="L695"/>
      <c r="M695"/>
      <c r="N695"/>
      <c r="O695"/>
    </row>
    <row r="696" spans="2:15" ht="15">
      <c r="B696"/>
      <c r="C696" s="179" t="s">
        <v>558</v>
      </c>
      <c r="D696"/>
      <c r="E696" s="333"/>
      <c r="F696"/>
      <c r="G696"/>
      <c r="H696"/>
      <c r="I696"/>
      <c r="J696"/>
      <c r="K696"/>
      <c r="L696"/>
      <c r="M696"/>
      <c r="N696"/>
      <c r="O696"/>
    </row>
    <row r="697" spans="2:15" ht="15">
      <c r="B697"/>
      <c r="C697"/>
      <c r="D697"/>
      <c r="E697" s="333"/>
      <c r="F697"/>
      <c r="G697"/>
      <c r="H697"/>
      <c r="I697"/>
      <c r="J697"/>
      <c r="K697"/>
      <c r="L697"/>
      <c r="M697"/>
      <c r="N697"/>
      <c r="O697"/>
    </row>
    <row r="698" spans="2:15" ht="48">
      <c r="B698" s="104" t="s">
        <v>0</v>
      </c>
      <c r="C698" s="28" t="s">
        <v>301</v>
      </c>
      <c r="D698" s="28" t="s">
        <v>302</v>
      </c>
      <c r="E698" s="86" t="s">
        <v>303</v>
      </c>
      <c r="F698" s="28" t="s">
        <v>304</v>
      </c>
      <c r="G698" s="28" t="s">
        <v>270</v>
      </c>
      <c r="H698" s="28" t="s">
        <v>271</v>
      </c>
      <c r="I698" s="28" t="s">
        <v>272</v>
      </c>
      <c r="J698" s="28" t="s">
        <v>1</v>
      </c>
      <c r="K698" s="28" t="s">
        <v>2</v>
      </c>
      <c r="L698" s="28" t="s">
        <v>305</v>
      </c>
      <c r="M698" s="28" t="s">
        <v>269</v>
      </c>
      <c r="N698"/>
      <c r="O698"/>
    </row>
    <row r="699" spans="2:15" ht="78.75">
      <c r="B699" s="189" t="s">
        <v>3</v>
      </c>
      <c r="C699" s="190" t="s">
        <v>559</v>
      </c>
      <c r="D699" s="182"/>
      <c r="E699" s="257" t="s">
        <v>2265</v>
      </c>
      <c r="F699" s="137">
        <v>15</v>
      </c>
      <c r="G699" s="184"/>
      <c r="H699" s="147"/>
      <c r="I699" s="185"/>
      <c r="J699" s="185"/>
      <c r="K699" s="185"/>
      <c r="L699" s="191" t="s">
        <v>561</v>
      </c>
      <c r="M699" s="182"/>
      <c r="N699"/>
      <c r="O699"/>
    </row>
    <row r="700" spans="2:15" ht="78.75">
      <c r="B700" s="189" t="s">
        <v>5</v>
      </c>
      <c r="C700" s="190" t="s">
        <v>559</v>
      </c>
      <c r="D700" s="182"/>
      <c r="E700" s="257" t="s">
        <v>2266</v>
      </c>
      <c r="F700" s="137">
        <v>5</v>
      </c>
      <c r="G700" s="185"/>
      <c r="H700" s="147"/>
      <c r="I700" s="185"/>
      <c r="J700" s="185"/>
      <c r="K700" s="185"/>
      <c r="L700" s="191" t="s">
        <v>563</v>
      </c>
      <c r="M700" s="182"/>
      <c r="N700"/>
      <c r="O700"/>
    </row>
    <row r="701" spans="2:15" ht="15" customHeight="1">
      <c r="B701" s="408" t="s">
        <v>249</v>
      </c>
      <c r="C701" s="408"/>
      <c r="D701" s="408"/>
      <c r="E701" s="408"/>
      <c r="F701" s="408"/>
      <c r="G701" s="408"/>
      <c r="H701" s="408"/>
      <c r="I701" s="408"/>
      <c r="J701" s="150"/>
      <c r="K701" s="151"/>
      <c r="L701" s="409"/>
      <c r="M701" s="409"/>
      <c r="N701"/>
      <c r="O701"/>
    </row>
    <row r="702" spans="2:15" ht="15">
      <c r="B702" s="163"/>
      <c r="C702"/>
      <c r="D702" s="163"/>
      <c r="E702" s="320"/>
      <c r="F702" s="163"/>
      <c r="G702" s="163"/>
      <c r="H702" s="163"/>
      <c r="I702" s="163"/>
      <c r="J702" s="163"/>
      <c r="K702" s="163"/>
      <c r="L702" s="163"/>
      <c r="M702" s="163"/>
      <c r="N702"/>
      <c r="O702"/>
    </row>
    <row r="703" spans="2:15" ht="27.75" customHeight="1">
      <c r="B703" s="377" t="s">
        <v>564</v>
      </c>
      <c r="C703" s="377"/>
      <c r="D703" s="377"/>
      <c r="E703" s="377"/>
      <c r="F703" s="377"/>
      <c r="G703" s="377"/>
      <c r="H703" s="377"/>
      <c r="I703" s="377"/>
      <c r="J703" s="377"/>
      <c r="K703" s="377"/>
      <c r="L703" s="377"/>
      <c r="M703" s="377"/>
      <c r="N703" s="164"/>
      <c r="O703" s="164"/>
    </row>
    <row r="704" spans="2:15" ht="15">
      <c r="B704"/>
      <c r="C704"/>
      <c r="D704"/>
      <c r="E704" s="333"/>
      <c r="F704"/>
      <c r="G704"/>
      <c r="H704"/>
      <c r="I704"/>
      <c r="J704"/>
      <c r="K704"/>
      <c r="L704"/>
      <c r="M704"/>
      <c r="N704"/>
      <c r="O704"/>
    </row>
    <row r="705" spans="2:15" ht="15">
      <c r="B705"/>
      <c r="C705"/>
      <c r="D705"/>
      <c r="E705" s="333"/>
      <c r="F705"/>
      <c r="G705"/>
      <c r="H705"/>
      <c r="I705"/>
      <c r="J705"/>
      <c r="K705"/>
      <c r="L705"/>
      <c r="M705"/>
      <c r="N705"/>
      <c r="O705"/>
    </row>
    <row r="706" spans="2:15" ht="15">
      <c r="B706"/>
      <c r="C706"/>
      <c r="D706"/>
      <c r="E706" s="333"/>
      <c r="F706"/>
      <c r="G706"/>
      <c r="H706"/>
      <c r="I706"/>
      <c r="J706"/>
      <c r="K706"/>
      <c r="L706"/>
      <c r="M706"/>
      <c r="N706"/>
      <c r="O706"/>
    </row>
    <row r="707" spans="2:15" ht="15">
      <c r="B707"/>
      <c r="C707" s="180" t="s">
        <v>565</v>
      </c>
      <c r="D707"/>
      <c r="E707" s="333"/>
      <c r="F707"/>
      <c r="G707"/>
      <c r="H707"/>
      <c r="I707"/>
      <c r="J707"/>
      <c r="K707"/>
      <c r="L707"/>
      <c r="M707"/>
      <c r="N707"/>
      <c r="O707"/>
    </row>
    <row r="708" spans="2:15" ht="15">
      <c r="B708"/>
      <c r="C708"/>
      <c r="D708"/>
      <c r="E708" s="333"/>
      <c r="F708"/>
      <c r="G708"/>
      <c r="H708"/>
      <c r="I708"/>
      <c r="J708"/>
      <c r="K708"/>
      <c r="L708"/>
      <c r="M708"/>
      <c r="N708"/>
      <c r="O708"/>
    </row>
    <row r="709" spans="2:15" ht="48">
      <c r="B709" s="104" t="s">
        <v>0</v>
      </c>
      <c r="C709" s="28" t="s">
        <v>301</v>
      </c>
      <c r="D709" s="28" t="s">
        <v>302</v>
      </c>
      <c r="E709" s="86" t="s">
        <v>303</v>
      </c>
      <c r="F709" s="28" t="s">
        <v>304</v>
      </c>
      <c r="G709" s="28" t="s">
        <v>270</v>
      </c>
      <c r="H709" s="28" t="s">
        <v>271</v>
      </c>
      <c r="I709" s="28" t="s">
        <v>272</v>
      </c>
      <c r="J709" s="28" t="s">
        <v>1</v>
      </c>
      <c r="K709" s="28" t="s">
        <v>2</v>
      </c>
      <c r="L709" s="28" t="s">
        <v>305</v>
      </c>
      <c r="M709" s="28" t="s">
        <v>269</v>
      </c>
      <c r="N709"/>
      <c r="O709"/>
    </row>
    <row r="710" spans="2:15" ht="33.75">
      <c r="B710" s="189" t="s">
        <v>3</v>
      </c>
      <c r="C710" s="190" t="s">
        <v>566</v>
      </c>
      <c r="D710" s="183"/>
      <c r="E710" s="257" t="s">
        <v>567</v>
      </c>
      <c r="F710" s="137">
        <v>15</v>
      </c>
      <c r="G710" s="185"/>
      <c r="H710" s="147"/>
      <c r="I710" s="185"/>
      <c r="J710" s="185"/>
      <c r="K710" s="185"/>
      <c r="L710" s="188" t="s">
        <v>568</v>
      </c>
      <c r="M710" s="182"/>
      <c r="N710"/>
      <c r="O710"/>
    </row>
    <row r="711" spans="2:15" ht="33.75">
      <c r="B711" s="189" t="s">
        <v>5</v>
      </c>
      <c r="C711" s="190" t="s">
        <v>569</v>
      </c>
      <c r="D711" s="183"/>
      <c r="E711" s="257" t="s">
        <v>570</v>
      </c>
      <c r="F711" s="137">
        <v>36</v>
      </c>
      <c r="G711" s="185"/>
      <c r="H711" s="147"/>
      <c r="I711" s="185"/>
      <c r="J711" s="185"/>
      <c r="K711" s="185"/>
      <c r="L711" s="188" t="s">
        <v>568</v>
      </c>
      <c r="M711" s="182"/>
      <c r="N711"/>
      <c r="O711"/>
    </row>
    <row r="712" spans="2:15" ht="33.75">
      <c r="B712" s="189" t="s">
        <v>7</v>
      </c>
      <c r="C712" s="192" t="s">
        <v>571</v>
      </c>
      <c r="D712" s="183"/>
      <c r="E712" s="257" t="s">
        <v>572</v>
      </c>
      <c r="F712" s="137">
        <v>10</v>
      </c>
      <c r="G712" s="185"/>
      <c r="H712" s="147"/>
      <c r="I712" s="185"/>
      <c r="J712" s="185"/>
      <c r="K712" s="185"/>
      <c r="L712" s="188" t="s">
        <v>568</v>
      </c>
      <c r="M712" s="182"/>
      <c r="N712"/>
      <c r="O712"/>
    </row>
    <row r="713" spans="2:15" ht="21" customHeight="1">
      <c r="B713" s="408" t="s">
        <v>249</v>
      </c>
      <c r="C713" s="408"/>
      <c r="D713" s="408"/>
      <c r="E713" s="408"/>
      <c r="F713" s="408"/>
      <c r="G713" s="408"/>
      <c r="H713" s="408"/>
      <c r="I713" s="408"/>
      <c r="J713" s="150"/>
      <c r="K713" s="151"/>
      <c r="L713" s="409"/>
      <c r="M713" s="409"/>
      <c r="N713"/>
      <c r="O713"/>
    </row>
    <row r="714" spans="2:15" ht="15">
      <c r="B714" s="165"/>
      <c r="C714"/>
      <c r="D714" s="165"/>
      <c r="E714" s="320"/>
      <c r="F714" s="165"/>
      <c r="G714" s="165"/>
      <c r="H714" s="165"/>
      <c r="I714" s="165"/>
      <c r="J714" s="165"/>
      <c r="K714" s="165"/>
      <c r="L714" s="165"/>
      <c r="M714" s="165"/>
      <c r="N714"/>
      <c r="O714"/>
    </row>
    <row r="715" spans="2:15" ht="26.25" customHeight="1">
      <c r="B715" s="377" t="s">
        <v>573</v>
      </c>
      <c r="C715" s="377"/>
      <c r="D715" s="377"/>
      <c r="E715" s="377"/>
      <c r="F715" s="377"/>
      <c r="G715" s="377"/>
      <c r="H715" s="377"/>
      <c r="I715" s="377"/>
      <c r="J715" s="377"/>
      <c r="K715" s="377"/>
      <c r="L715" s="377"/>
      <c r="M715" s="377"/>
      <c r="N715"/>
      <c r="O715"/>
    </row>
    <row r="716" spans="2:15" ht="15">
      <c r="B716" s="165"/>
      <c r="C716" s="165"/>
      <c r="D716" s="165"/>
      <c r="E716" s="320"/>
      <c r="F716" s="165"/>
      <c r="G716" s="165"/>
      <c r="H716" s="165"/>
      <c r="I716" s="165"/>
      <c r="J716" s="165"/>
      <c r="K716" s="165"/>
      <c r="L716" s="165"/>
      <c r="M716" s="165"/>
      <c r="N716"/>
      <c r="O716"/>
    </row>
    <row r="717" spans="2:15" ht="15">
      <c r="B717" s="165"/>
      <c r="C717" s="165"/>
      <c r="D717" s="165"/>
      <c r="E717" s="320"/>
      <c r="F717" s="165"/>
      <c r="G717" s="165"/>
      <c r="H717" s="165"/>
      <c r="I717" s="165"/>
      <c r="J717" s="165"/>
      <c r="K717" s="165"/>
      <c r="L717" s="165"/>
      <c r="M717" s="165"/>
      <c r="N717"/>
      <c r="O717"/>
    </row>
    <row r="718" spans="2:15" ht="15">
      <c r="B718"/>
      <c r="C718"/>
      <c r="D718"/>
      <c r="E718" s="333"/>
      <c r="F718"/>
      <c r="G718"/>
      <c r="H718"/>
      <c r="I718"/>
      <c r="J718"/>
      <c r="K718"/>
      <c r="L718"/>
      <c r="M718"/>
      <c r="N718"/>
      <c r="O718"/>
    </row>
    <row r="719" spans="2:15" ht="15">
      <c r="B719"/>
      <c r="C719" s="180" t="s">
        <v>574</v>
      </c>
      <c r="D719"/>
      <c r="E719" s="333"/>
      <c r="F719"/>
      <c r="G719"/>
      <c r="H719"/>
      <c r="I719"/>
      <c r="J719"/>
      <c r="K719"/>
      <c r="L719"/>
      <c r="M719"/>
      <c r="N719"/>
      <c r="O719"/>
    </row>
    <row r="720" spans="2:15" ht="15">
      <c r="B720"/>
      <c r="C720"/>
      <c r="D720"/>
      <c r="E720" s="333"/>
      <c r="F720"/>
      <c r="G720"/>
      <c r="H720"/>
      <c r="I720"/>
      <c r="J720"/>
      <c r="K720"/>
      <c r="L720"/>
      <c r="M720"/>
      <c r="N720"/>
      <c r="O720"/>
    </row>
    <row r="721" spans="2:15" ht="48">
      <c r="B721" s="104" t="s">
        <v>0</v>
      </c>
      <c r="C721" s="28" t="s">
        <v>301</v>
      </c>
      <c r="D721" s="28" t="s">
        <v>302</v>
      </c>
      <c r="E721" s="86" t="s">
        <v>303</v>
      </c>
      <c r="F721" s="28" t="s">
        <v>304</v>
      </c>
      <c r="G721" s="28" t="s">
        <v>270</v>
      </c>
      <c r="H721" s="28" t="s">
        <v>271</v>
      </c>
      <c r="I721" s="28" t="s">
        <v>272</v>
      </c>
      <c r="J721" s="28" t="s">
        <v>1</v>
      </c>
      <c r="K721" s="28" t="s">
        <v>2</v>
      </c>
      <c r="L721" s="28" t="s">
        <v>305</v>
      </c>
      <c r="M721" s="28" t="s">
        <v>269</v>
      </c>
      <c r="N721" s="166"/>
      <c r="O721" s="166"/>
    </row>
    <row r="722" spans="2:15" ht="16.5" customHeight="1">
      <c r="B722" s="189" t="s">
        <v>3</v>
      </c>
      <c r="C722" s="190" t="s">
        <v>575</v>
      </c>
      <c r="D722" s="182"/>
      <c r="E722" s="257" t="s">
        <v>576</v>
      </c>
      <c r="F722" s="137">
        <v>10</v>
      </c>
      <c r="G722" s="184"/>
      <c r="H722" s="147"/>
      <c r="I722" s="184"/>
      <c r="J722" s="185"/>
      <c r="K722" s="185"/>
      <c r="L722" s="183"/>
      <c r="M722" s="182"/>
      <c r="N722" s="166"/>
      <c r="O722" s="166"/>
    </row>
    <row r="723" spans="2:15" ht="16.5" customHeight="1">
      <c r="B723" s="189" t="s">
        <v>5</v>
      </c>
      <c r="C723" s="190" t="s">
        <v>577</v>
      </c>
      <c r="D723" s="182"/>
      <c r="E723" s="257" t="s">
        <v>576</v>
      </c>
      <c r="F723" s="137">
        <v>22</v>
      </c>
      <c r="G723" s="184"/>
      <c r="H723" s="147"/>
      <c r="I723" s="184"/>
      <c r="J723" s="185"/>
      <c r="K723" s="185"/>
      <c r="L723" s="183"/>
      <c r="M723" s="182"/>
      <c r="N723" s="166"/>
      <c r="O723" s="166"/>
    </row>
    <row r="724" spans="2:15" ht="20.25" customHeight="1">
      <c r="B724" s="408" t="s">
        <v>249</v>
      </c>
      <c r="C724" s="408"/>
      <c r="D724" s="408"/>
      <c r="E724" s="408"/>
      <c r="F724" s="408"/>
      <c r="G724" s="408"/>
      <c r="H724" s="408"/>
      <c r="I724" s="408"/>
      <c r="J724" s="150"/>
      <c r="K724" s="151"/>
      <c r="L724" s="409"/>
      <c r="M724" s="409"/>
      <c r="N724" s="166"/>
      <c r="O724" s="166"/>
    </row>
    <row r="725" spans="2:15" ht="12.75">
      <c r="B725" s="174"/>
      <c r="C725" s="174"/>
      <c r="D725" s="174"/>
      <c r="E725" s="318"/>
      <c r="F725" s="174"/>
      <c r="G725" s="174"/>
      <c r="H725" s="174"/>
      <c r="I725" s="174"/>
      <c r="J725" s="174"/>
      <c r="K725" s="174"/>
      <c r="L725" s="174"/>
      <c r="M725" s="174"/>
      <c r="N725" s="166"/>
      <c r="O725" s="166"/>
    </row>
    <row r="726" spans="2:15" ht="12.75">
      <c r="B726" s="407" t="s">
        <v>564</v>
      </c>
      <c r="C726" s="407"/>
      <c r="D726" s="407"/>
      <c r="E726" s="407"/>
      <c r="F726" s="407"/>
      <c r="G726" s="407"/>
      <c r="H726" s="407"/>
      <c r="I726" s="407"/>
      <c r="J726" s="407"/>
      <c r="K726" s="407"/>
      <c r="L726" s="407"/>
      <c r="M726" s="407"/>
      <c r="N726" s="166"/>
      <c r="O726" s="166"/>
    </row>
    <row r="727" spans="2:15" ht="12.75">
      <c r="B727" s="167"/>
      <c r="C727" s="167"/>
      <c r="D727" s="167"/>
      <c r="E727" s="321"/>
      <c r="F727" s="167"/>
      <c r="G727" s="167"/>
      <c r="H727" s="167"/>
      <c r="I727" s="167"/>
      <c r="J727" s="167"/>
      <c r="K727" s="167"/>
      <c r="L727" s="167"/>
      <c r="M727" s="167"/>
      <c r="N727" s="166"/>
      <c r="O727" s="166"/>
    </row>
    <row r="728" spans="2:15" ht="12.75">
      <c r="B728" s="167"/>
      <c r="C728" s="167"/>
      <c r="D728" s="167"/>
      <c r="E728" s="321"/>
      <c r="F728" s="167"/>
      <c r="G728" s="167"/>
      <c r="H728" s="167"/>
      <c r="I728" s="167"/>
      <c r="J728" s="167"/>
      <c r="K728" s="167"/>
      <c r="L728" s="167"/>
      <c r="M728" s="167"/>
      <c r="N728" s="166"/>
      <c r="O728" s="166"/>
    </row>
    <row r="729" spans="2:15" ht="12.75">
      <c r="B729" s="166"/>
      <c r="C729" s="166"/>
      <c r="D729" s="166"/>
      <c r="E729" s="322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</row>
    <row r="730" spans="2:15" ht="15">
      <c r="B730" s="166"/>
      <c r="C730" s="179" t="s">
        <v>578</v>
      </c>
      <c r="D730" s="166"/>
      <c r="E730" s="322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</row>
    <row r="731" spans="2:15" ht="12.75">
      <c r="B731" s="166"/>
      <c r="C731" s="166"/>
      <c r="D731" s="166"/>
      <c r="E731" s="322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</row>
    <row r="732" spans="2:15" ht="48">
      <c r="B732" s="104" t="s">
        <v>0</v>
      </c>
      <c r="C732" s="28" t="s">
        <v>301</v>
      </c>
      <c r="D732" s="28" t="s">
        <v>302</v>
      </c>
      <c r="E732" s="86" t="s">
        <v>303</v>
      </c>
      <c r="F732" s="28" t="s">
        <v>304</v>
      </c>
      <c r="G732" s="28" t="s">
        <v>270</v>
      </c>
      <c r="H732" s="28" t="s">
        <v>271</v>
      </c>
      <c r="I732" s="28" t="s">
        <v>272</v>
      </c>
      <c r="J732" s="28" t="s">
        <v>1</v>
      </c>
      <c r="K732" s="28" t="s">
        <v>2</v>
      </c>
      <c r="L732" s="28" t="s">
        <v>305</v>
      </c>
      <c r="M732" s="28" t="s">
        <v>269</v>
      </c>
      <c r="N732" s="166"/>
      <c r="O732" s="166"/>
    </row>
    <row r="733" spans="2:15" ht="12.75">
      <c r="B733" s="186" t="s">
        <v>3</v>
      </c>
      <c r="C733" s="5" t="s">
        <v>579</v>
      </c>
      <c r="D733" s="183"/>
      <c r="E733" s="257" t="s">
        <v>580</v>
      </c>
      <c r="F733" s="194">
        <v>2</v>
      </c>
      <c r="G733" s="184"/>
      <c r="H733" s="147"/>
      <c r="I733" s="184"/>
      <c r="J733" s="185"/>
      <c r="K733" s="185"/>
      <c r="L733" s="183"/>
      <c r="M733" s="183"/>
      <c r="N733" s="166"/>
      <c r="O733" s="166"/>
    </row>
    <row r="734" spans="2:15" ht="12.75">
      <c r="B734" s="186" t="s">
        <v>5</v>
      </c>
      <c r="C734" s="5" t="s">
        <v>581</v>
      </c>
      <c r="D734" s="183"/>
      <c r="E734" s="257" t="s">
        <v>580</v>
      </c>
      <c r="F734" s="194">
        <v>2</v>
      </c>
      <c r="G734" s="184"/>
      <c r="H734" s="147"/>
      <c r="I734" s="184"/>
      <c r="J734" s="185"/>
      <c r="K734" s="185"/>
      <c r="L734" s="183"/>
      <c r="M734" s="183"/>
      <c r="N734" s="166"/>
      <c r="O734" s="166"/>
    </row>
    <row r="735" spans="2:15" ht="12.75">
      <c r="B735" s="186" t="s">
        <v>7</v>
      </c>
      <c r="C735" s="5" t="s">
        <v>582</v>
      </c>
      <c r="D735" s="183"/>
      <c r="E735" s="257" t="s">
        <v>580</v>
      </c>
      <c r="F735" s="194">
        <v>2</v>
      </c>
      <c r="G735" s="184"/>
      <c r="H735" s="147"/>
      <c r="I735" s="184"/>
      <c r="J735" s="185"/>
      <c r="K735" s="185"/>
      <c r="L735" s="183"/>
      <c r="M735" s="183"/>
      <c r="N735" s="166"/>
      <c r="O735" s="166"/>
    </row>
    <row r="736" spans="2:15" ht="12.75">
      <c r="B736" s="186" t="s">
        <v>9</v>
      </c>
      <c r="C736" s="110" t="s">
        <v>583</v>
      </c>
      <c r="D736" s="183"/>
      <c r="E736" s="257" t="s">
        <v>580</v>
      </c>
      <c r="F736" s="194">
        <v>2</v>
      </c>
      <c r="G736" s="184"/>
      <c r="H736" s="147"/>
      <c r="I736" s="184"/>
      <c r="J736" s="185"/>
      <c r="K736" s="185"/>
      <c r="L736" s="183"/>
      <c r="M736" s="183"/>
      <c r="N736" s="166"/>
      <c r="O736" s="166"/>
    </row>
    <row r="737" spans="2:15" ht="48">
      <c r="B737" s="186" t="s">
        <v>11</v>
      </c>
      <c r="C737" s="5" t="s">
        <v>584</v>
      </c>
      <c r="D737" s="183"/>
      <c r="E737" s="257" t="s">
        <v>585</v>
      </c>
      <c r="F737" s="194">
        <v>100</v>
      </c>
      <c r="G737" s="184"/>
      <c r="H737" s="147"/>
      <c r="I737" s="184"/>
      <c r="J737" s="185"/>
      <c r="K737" s="185"/>
      <c r="L737" s="183"/>
      <c r="M737" s="183"/>
      <c r="N737" s="166"/>
      <c r="O737" s="166"/>
    </row>
    <row r="738" spans="2:15" ht="12.75">
      <c r="B738" s="186" t="s">
        <v>13</v>
      </c>
      <c r="C738" s="110" t="s">
        <v>586</v>
      </c>
      <c r="D738" s="183"/>
      <c r="E738" s="257" t="s">
        <v>587</v>
      </c>
      <c r="F738" s="194">
        <v>100</v>
      </c>
      <c r="G738" s="184"/>
      <c r="H738" s="147"/>
      <c r="I738" s="184"/>
      <c r="J738" s="185"/>
      <c r="K738" s="185"/>
      <c r="L738" s="183"/>
      <c r="M738" s="183"/>
      <c r="N738" s="166"/>
      <c r="O738" s="166"/>
    </row>
    <row r="739" spans="2:15" ht="12.75">
      <c r="B739" s="186" t="s">
        <v>15</v>
      </c>
      <c r="C739" s="110" t="s">
        <v>588</v>
      </c>
      <c r="D739" s="183"/>
      <c r="E739" s="257" t="s">
        <v>589</v>
      </c>
      <c r="F739" s="194">
        <v>10</v>
      </c>
      <c r="G739" s="184"/>
      <c r="H739" s="147"/>
      <c r="I739" s="184"/>
      <c r="J739" s="185"/>
      <c r="K739" s="185"/>
      <c r="L739" s="183"/>
      <c r="M739" s="183"/>
      <c r="N739" s="166"/>
      <c r="O739" s="166"/>
    </row>
    <row r="740" spans="2:15" ht="12.75">
      <c r="B740" s="186" t="s">
        <v>17</v>
      </c>
      <c r="C740" s="5" t="s">
        <v>590</v>
      </c>
      <c r="D740" s="183"/>
      <c r="E740" s="257" t="s">
        <v>591</v>
      </c>
      <c r="F740" s="194">
        <v>100</v>
      </c>
      <c r="G740" s="184"/>
      <c r="H740" s="147"/>
      <c r="I740" s="184"/>
      <c r="J740" s="185"/>
      <c r="K740" s="185"/>
      <c r="L740" s="183"/>
      <c r="M740" s="183"/>
      <c r="N740" s="166"/>
      <c r="O740" s="166"/>
    </row>
    <row r="741" spans="2:15" ht="12.75">
      <c r="B741" s="186" t="s">
        <v>19</v>
      </c>
      <c r="C741" s="5" t="s">
        <v>592</v>
      </c>
      <c r="D741" s="183"/>
      <c r="E741" s="257" t="s">
        <v>593</v>
      </c>
      <c r="F741" s="194">
        <v>20</v>
      </c>
      <c r="G741" s="184"/>
      <c r="H741" s="147"/>
      <c r="I741" s="184"/>
      <c r="J741" s="185"/>
      <c r="K741" s="185"/>
      <c r="L741" s="183"/>
      <c r="M741" s="183"/>
      <c r="N741" s="166"/>
      <c r="O741" s="166"/>
    </row>
    <row r="742" spans="2:15" ht="12.75">
      <c r="B742" s="186" t="s">
        <v>21</v>
      </c>
      <c r="C742" s="110" t="s">
        <v>2152</v>
      </c>
      <c r="D742" s="183"/>
      <c r="E742" s="257" t="s">
        <v>594</v>
      </c>
      <c r="F742" s="194">
        <v>15</v>
      </c>
      <c r="G742" s="184"/>
      <c r="H742" s="147"/>
      <c r="I742" s="184"/>
      <c r="J742" s="185"/>
      <c r="K742" s="185"/>
      <c r="L742" s="183"/>
      <c r="M742" s="183"/>
      <c r="N742" s="166"/>
      <c r="O742" s="166"/>
    </row>
    <row r="743" spans="2:15" ht="12.75">
      <c r="B743" s="186" t="s">
        <v>23</v>
      </c>
      <c r="C743" s="5" t="s">
        <v>595</v>
      </c>
      <c r="D743" s="183"/>
      <c r="E743" s="257" t="s">
        <v>596</v>
      </c>
      <c r="F743" s="194">
        <v>35</v>
      </c>
      <c r="G743" s="184"/>
      <c r="H743" s="147"/>
      <c r="I743" s="184"/>
      <c r="J743" s="185"/>
      <c r="K743" s="185"/>
      <c r="L743" s="183"/>
      <c r="M743" s="183"/>
      <c r="N743" s="166"/>
      <c r="O743" s="166"/>
    </row>
    <row r="744" spans="2:15" ht="12.75">
      <c r="B744" s="186" t="s">
        <v>25</v>
      </c>
      <c r="C744" s="110" t="s">
        <v>2153</v>
      </c>
      <c r="D744" s="183"/>
      <c r="E744" s="257" t="s">
        <v>597</v>
      </c>
      <c r="F744" s="194">
        <v>2</v>
      </c>
      <c r="G744" s="184"/>
      <c r="H744" s="147"/>
      <c r="I744" s="184"/>
      <c r="J744" s="185"/>
      <c r="K744" s="185"/>
      <c r="L744" s="183"/>
      <c r="M744" s="183"/>
      <c r="N744" s="166"/>
      <c r="O744" s="166"/>
    </row>
    <row r="745" spans="2:15" ht="12.75">
      <c r="B745" s="186" t="s">
        <v>27</v>
      </c>
      <c r="C745" s="5" t="s">
        <v>598</v>
      </c>
      <c r="D745" s="183"/>
      <c r="E745" s="257" t="s">
        <v>597</v>
      </c>
      <c r="F745" s="194">
        <v>2</v>
      </c>
      <c r="G745" s="184"/>
      <c r="H745" s="147"/>
      <c r="I745" s="184"/>
      <c r="J745" s="185"/>
      <c r="K745" s="185"/>
      <c r="L745" s="183"/>
      <c r="M745" s="183"/>
      <c r="N745" s="166"/>
      <c r="O745" s="166"/>
    </row>
    <row r="746" spans="2:15" ht="12.75">
      <c r="B746" s="186" t="s">
        <v>29</v>
      </c>
      <c r="C746" s="5" t="s">
        <v>599</v>
      </c>
      <c r="D746" s="183"/>
      <c r="E746" s="257" t="s">
        <v>597</v>
      </c>
      <c r="F746" s="194">
        <v>2</v>
      </c>
      <c r="G746" s="184"/>
      <c r="H746" s="147"/>
      <c r="I746" s="184"/>
      <c r="J746" s="185"/>
      <c r="K746" s="185"/>
      <c r="L746" s="183"/>
      <c r="M746" s="183"/>
      <c r="N746" s="166"/>
      <c r="O746" s="166"/>
    </row>
    <row r="747" spans="2:15" ht="12.75">
      <c r="B747" s="186" t="s">
        <v>31</v>
      </c>
      <c r="C747" s="11" t="s">
        <v>600</v>
      </c>
      <c r="D747" s="183"/>
      <c r="E747" s="257" t="s">
        <v>601</v>
      </c>
      <c r="F747" s="194">
        <v>200</v>
      </c>
      <c r="G747" s="184"/>
      <c r="H747" s="147"/>
      <c r="I747" s="184"/>
      <c r="J747" s="185"/>
      <c r="K747" s="185"/>
      <c r="L747" s="183"/>
      <c r="M747" s="183"/>
      <c r="N747" s="166"/>
      <c r="O747" s="166"/>
    </row>
    <row r="748" spans="2:15" ht="12.75">
      <c r="B748" s="186" t="s">
        <v>33</v>
      </c>
      <c r="C748" s="11" t="s">
        <v>602</v>
      </c>
      <c r="D748" s="183"/>
      <c r="E748" s="257" t="s">
        <v>603</v>
      </c>
      <c r="F748" s="194">
        <v>50</v>
      </c>
      <c r="G748" s="184"/>
      <c r="H748" s="147"/>
      <c r="I748" s="184"/>
      <c r="J748" s="185"/>
      <c r="K748" s="185"/>
      <c r="L748" s="183"/>
      <c r="M748" s="183"/>
      <c r="N748" s="166"/>
      <c r="O748" s="166"/>
    </row>
    <row r="749" spans="2:15" ht="12.75">
      <c r="B749" s="186" t="s">
        <v>35</v>
      </c>
      <c r="C749" s="5" t="s">
        <v>604</v>
      </c>
      <c r="D749" s="183"/>
      <c r="E749" s="257" t="s">
        <v>605</v>
      </c>
      <c r="F749" s="194">
        <v>50</v>
      </c>
      <c r="G749" s="184"/>
      <c r="H749" s="147"/>
      <c r="I749" s="184"/>
      <c r="J749" s="185"/>
      <c r="K749" s="185"/>
      <c r="L749" s="183"/>
      <c r="M749" s="183"/>
      <c r="N749" s="166"/>
      <c r="O749" s="166"/>
    </row>
    <row r="750" spans="2:15" ht="12.75">
      <c r="B750" s="186" t="s">
        <v>37</v>
      </c>
      <c r="C750" s="110" t="s">
        <v>2154</v>
      </c>
      <c r="D750" s="183"/>
      <c r="E750" s="65" t="s">
        <v>606</v>
      </c>
      <c r="F750" s="194">
        <v>50</v>
      </c>
      <c r="G750" s="184"/>
      <c r="H750" s="147"/>
      <c r="I750" s="184"/>
      <c r="J750" s="185"/>
      <c r="K750" s="185"/>
      <c r="L750" s="193"/>
      <c r="M750" s="193"/>
      <c r="N750" s="166"/>
      <c r="O750" s="166"/>
    </row>
    <row r="751" spans="2:15" ht="21" customHeight="1">
      <c r="B751" s="408" t="s">
        <v>249</v>
      </c>
      <c r="C751" s="408"/>
      <c r="D751" s="408"/>
      <c r="E751" s="408"/>
      <c r="F751" s="408"/>
      <c r="G751" s="408"/>
      <c r="H751" s="408"/>
      <c r="I751" s="408"/>
      <c r="J751" s="150"/>
      <c r="K751" s="151"/>
      <c r="L751" s="409"/>
      <c r="M751" s="409"/>
      <c r="N751" s="166"/>
      <c r="O751" s="166"/>
    </row>
    <row r="752" spans="2:15" ht="12.75">
      <c r="B752" s="166"/>
      <c r="C752" s="166"/>
      <c r="D752" s="166"/>
      <c r="E752" s="322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</row>
    <row r="753" spans="2:15" ht="12.75">
      <c r="B753" s="166"/>
      <c r="C753" s="166"/>
      <c r="D753" s="166"/>
      <c r="E753" s="322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</row>
    <row r="754" spans="2:15" ht="12.75">
      <c r="B754" s="166"/>
      <c r="C754" s="166"/>
      <c r="D754" s="166"/>
      <c r="E754" s="322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</row>
    <row r="755" spans="2:15" ht="12.75">
      <c r="B755" s="166"/>
      <c r="C755" s="197" t="s">
        <v>607</v>
      </c>
      <c r="D755" s="166"/>
      <c r="E755" s="322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</row>
    <row r="756" spans="2:15" ht="12.75">
      <c r="B756" s="166"/>
      <c r="C756" s="166"/>
      <c r="D756" s="166"/>
      <c r="E756" s="322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</row>
    <row r="757" spans="2:15" ht="48">
      <c r="B757" s="104" t="s">
        <v>0</v>
      </c>
      <c r="C757" s="28" t="s">
        <v>301</v>
      </c>
      <c r="D757" s="28" t="s">
        <v>302</v>
      </c>
      <c r="E757" s="86" t="s">
        <v>303</v>
      </c>
      <c r="F757" s="28" t="s">
        <v>304</v>
      </c>
      <c r="G757" s="28" t="s">
        <v>270</v>
      </c>
      <c r="H757" s="28" t="s">
        <v>271</v>
      </c>
      <c r="I757" s="28" t="s">
        <v>272</v>
      </c>
      <c r="J757" s="28" t="s">
        <v>1</v>
      </c>
      <c r="K757" s="28" t="s">
        <v>2</v>
      </c>
      <c r="L757" s="28" t="s">
        <v>305</v>
      </c>
      <c r="M757" s="28" t="s">
        <v>269</v>
      </c>
      <c r="N757" s="166"/>
      <c r="O757" s="166"/>
    </row>
    <row r="758" spans="2:15" ht="12.75">
      <c r="B758" s="186" t="s">
        <v>3</v>
      </c>
      <c r="C758" s="11" t="s">
        <v>608</v>
      </c>
      <c r="D758" s="195"/>
      <c r="E758" s="257" t="s">
        <v>609</v>
      </c>
      <c r="F758" s="194">
        <v>5</v>
      </c>
      <c r="G758" s="185"/>
      <c r="H758" s="147"/>
      <c r="I758" s="185"/>
      <c r="J758" s="185"/>
      <c r="K758" s="185"/>
      <c r="L758" s="195"/>
      <c r="M758" s="195"/>
      <c r="N758" s="166"/>
      <c r="O758" s="166"/>
    </row>
    <row r="759" spans="2:15" ht="12.75">
      <c r="B759" s="186" t="s">
        <v>5</v>
      </c>
      <c r="C759" s="11" t="s">
        <v>610</v>
      </c>
      <c r="D759" s="183"/>
      <c r="E759" s="257" t="s">
        <v>611</v>
      </c>
      <c r="F759" s="194">
        <v>100</v>
      </c>
      <c r="G759" s="185"/>
      <c r="H759" s="147"/>
      <c r="I759" s="185"/>
      <c r="J759" s="185"/>
      <c r="K759" s="185"/>
      <c r="L759" s="183"/>
      <c r="M759" s="183"/>
      <c r="N759" s="166"/>
      <c r="O759" s="166"/>
    </row>
    <row r="760" spans="2:15" ht="12.75">
      <c r="B760" s="186" t="s">
        <v>7</v>
      </c>
      <c r="C760" s="11" t="s">
        <v>612</v>
      </c>
      <c r="D760" s="183"/>
      <c r="E760" s="257" t="s">
        <v>611</v>
      </c>
      <c r="F760" s="194">
        <v>250</v>
      </c>
      <c r="G760" s="185"/>
      <c r="H760" s="147"/>
      <c r="I760" s="185"/>
      <c r="J760" s="185"/>
      <c r="K760" s="185"/>
      <c r="L760" s="183"/>
      <c r="M760" s="183"/>
      <c r="N760" s="166"/>
      <c r="O760" s="166"/>
    </row>
    <row r="761" spans="2:15" ht="24">
      <c r="B761" s="186" t="s">
        <v>9</v>
      </c>
      <c r="C761" s="11" t="s">
        <v>613</v>
      </c>
      <c r="D761" s="183"/>
      <c r="E761" s="257" t="s">
        <v>614</v>
      </c>
      <c r="F761" s="194">
        <v>2</v>
      </c>
      <c r="G761" s="185"/>
      <c r="H761" s="147"/>
      <c r="I761" s="185"/>
      <c r="J761" s="185"/>
      <c r="K761" s="185"/>
      <c r="L761" s="183"/>
      <c r="M761" s="183"/>
      <c r="N761" s="166"/>
      <c r="O761" s="166"/>
    </row>
    <row r="762" spans="2:15" ht="24">
      <c r="B762" s="186" t="s">
        <v>11</v>
      </c>
      <c r="C762" s="11" t="s">
        <v>615</v>
      </c>
      <c r="D762" s="183"/>
      <c r="E762" s="257" t="s">
        <v>614</v>
      </c>
      <c r="F762" s="194">
        <v>2</v>
      </c>
      <c r="G762" s="185"/>
      <c r="H762" s="147"/>
      <c r="I762" s="185"/>
      <c r="J762" s="185"/>
      <c r="K762" s="185"/>
      <c r="L762" s="183"/>
      <c r="M762" s="183"/>
      <c r="N762" s="166"/>
      <c r="O762" s="166"/>
    </row>
    <row r="763" spans="2:15" ht="12.75">
      <c r="B763" s="186" t="s">
        <v>13</v>
      </c>
      <c r="C763" s="11" t="s">
        <v>616</v>
      </c>
      <c r="D763" s="183"/>
      <c r="E763" s="257" t="s">
        <v>617</v>
      </c>
      <c r="F763" s="194">
        <v>50</v>
      </c>
      <c r="G763" s="185"/>
      <c r="H763" s="147"/>
      <c r="I763" s="185"/>
      <c r="J763" s="185"/>
      <c r="K763" s="185"/>
      <c r="L763" s="183"/>
      <c r="M763" s="183"/>
      <c r="N763" s="166"/>
      <c r="O763" s="166"/>
    </row>
    <row r="764" spans="2:15" ht="12.75">
      <c r="B764" s="186" t="s">
        <v>15</v>
      </c>
      <c r="C764" s="11" t="s">
        <v>618</v>
      </c>
      <c r="D764" s="183"/>
      <c r="E764" s="257" t="s">
        <v>611</v>
      </c>
      <c r="F764" s="194">
        <v>200</v>
      </c>
      <c r="G764" s="185"/>
      <c r="H764" s="147"/>
      <c r="I764" s="185"/>
      <c r="J764" s="185"/>
      <c r="K764" s="185"/>
      <c r="L764" s="183"/>
      <c r="M764" s="183"/>
      <c r="N764" s="166"/>
      <c r="O764" s="166"/>
    </row>
    <row r="765" spans="2:15" ht="12.75">
      <c r="B765" s="186" t="s">
        <v>17</v>
      </c>
      <c r="C765" s="11" t="s">
        <v>619</v>
      </c>
      <c r="D765" s="183"/>
      <c r="E765" s="257" t="s">
        <v>620</v>
      </c>
      <c r="F765" s="194">
        <v>50</v>
      </c>
      <c r="G765" s="185"/>
      <c r="H765" s="147"/>
      <c r="I765" s="185"/>
      <c r="J765" s="185"/>
      <c r="K765" s="185"/>
      <c r="L765" s="183"/>
      <c r="M765" s="183"/>
      <c r="N765" s="166"/>
      <c r="O765" s="166"/>
    </row>
    <row r="766" spans="2:15" ht="12.75">
      <c r="B766" s="186" t="s">
        <v>19</v>
      </c>
      <c r="C766" s="11" t="s">
        <v>621</v>
      </c>
      <c r="D766" s="183"/>
      <c r="E766" s="257" t="s">
        <v>620</v>
      </c>
      <c r="F766" s="194">
        <v>10</v>
      </c>
      <c r="G766" s="185"/>
      <c r="H766" s="147"/>
      <c r="I766" s="185"/>
      <c r="J766" s="185"/>
      <c r="K766" s="185"/>
      <c r="L766" s="183"/>
      <c r="M766" s="183"/>
      <c r="N766" s="166"/>
      <c r="O766" s="166"/>
    </row>
    <row r="767" spans="2:15" ht="12.75">
      <c r="B767" s="186" t="s">
        <v>21</v>
      </c>
      <c r="C767" s="110" t="s">
        <v>622</v>
      </c>
      <c r="D767" s="183"/>
      <c r="E767" s="257" t="s">
        <v>623</v>
      </c>
      <c r="F767" s="194">
        <v>230</v>
      </c>
      <c r="G767" s="185"/>
      <c r="H767" s="147"/>
      <c r="I767" s="185"/>
      <c r="J767" s="185"/>
      <c r="K767" s="185"/>
      <c r="L767" s="183"/>
      <c r="M767" s="183"/>
      <c r="N767" s="166"/>
      <c r="O767" s="166"/>
    </row>
    <row r="768" spans="2:15" ht="12.75">
      <c r="B768" s="186" t="s">
        <v>23</v>
      </c>
      <c r="C768" s="11" t="s">
        <v>624</v>
      </c>
      <c r="D768" s="183"/>
      <c r="E768" s="257" t="s">
        <v>611</v>
      </c>
      <c r="F768" s="194">
        <v>2</v>
      </c>
      <c r="G768" s="185"/>
      <c r="H768" s="147"/>
      <c r="I768" s="185"/>
      <c r="J768" s="185"/>
      <c r="K768" s="185"/>
      <c r="L768" s="183"/>
      <c r="M768" s="183"/>
      <c r="N768" s="166"/>
      <c r="O768" s="166"/>
    </row>
    <row r="769" spans="2:15" ht="12.75">
      <c r="B769" s="186" t="s">
        <v>25</v>
      </c>
      <c r="C769" s="11" t="s">
        <v>625</v>
      </c>
      <c r="D769" s="183"/>
      <c r="E769" s="257" t="s">
        <v>611</v>
      </c>
      <c r="F769" s="194">
        <v>30</v>
      </c>
      <c r="G769" s="185"/>
      <c r="H769" s="147"/>
      <c r="I769" s="185"/>
      <c r="J769" s="185"/>
      <c r="K769" s="185"/>
      <c r="L769" s="183"/>
      <c r="M769" s="183"/>
      <c r="N769" s="166"/>
      <c r="O769" s="166"/>
    </row>
    <row r="770" spans="2:15" ht="12.75">
      <c r="B770" s="186" t="s">
        <v>27</v>
      </c>
      <c r="C770" s="11" t="s">
        <v>626</v>
      </c>
      <c r="D770" s="183"/>
      <c r="E770" s="257" t="s">
        <v>623</v>
      </c>
      <c r="F770" s="194">
        <v>4</v>
      </c>
      <c r="G770" s="185"/>
      <c r="H770" s="147"/>
      <c r="I770" s="185"/>
      <c r="J770" s="185"/>
      <c r="K770" s="185"/>
      <c r="L770" s="183"/>
      <c r="M770" s="183"/>
      <c r="N770" s="166"/>
      <c r="O770" s="166"/>
    </row>
    <row r="771" spans="2:15" ht="12.75">
      <c r="B771" s="186" t="s">
        <v>29</v>
      </c>
      <c r="C771" s="11" t="s">
        <v>627</v>
      </c>
      <c r="D771" s="183"/>
      <c r="E771" s="257" t="s">
        <v>623</v>
      </c>
      <c r="F771" s="194">
        <v>4</v>
      </c>
      <c r="G771" s="185"/>
      <c r="H771" s="147"/>
      <c r="I771" s="185"/>
      <c r="J771" s="185"/>
      <c r="K771" s="185"/>
      <c r="L771" s="183"/>
      <c r="M771" s="183"/>
      <c r="N771" s="166"/>
      <c r="O771" s="166"/>
    </row>
    <row r="772" spans="2:15" ht="12.75">
      <c r="B772" s="186" t="s">
        <v>31</v>
      </c>
      <c r="C772" s="110" t="s">
        <v>628</v>
      </c>
      <c r="D772" s="183"/>
      <c r="E772" s="257" t="s">
        <v>629</v>
      </c>
      <c r="F772" s="194">
        <v>2</v>
      </c>
      <c r="G772" s="185"/>
      <c r="H772" s="147"/>
      <c r="I772" s="185"/>
      <c r="J772" s="185"/>
      <c r="K772" s="185"/>
      <c r="L772" s="183"/>
      <c r="M772" s="183"/>
      <c r="N772" s="166"/>
      <c r="O772" s="166"/>
    </row>
    <row r="773" spans="2:15" ht="12.75">
      <c r="B773" s="186" t="s">
        <v>33</v>
      </c>
      <c r="C773" s="110" t="s">
        <v>630</v>
      </c>
      <c r="D773" s="183"/>
      <c r="E773" s="257" t="s">
        <v>631</v>
      </c>
      <c r="F773" s="194">
        <v>2</v>
      </c>
      <c r="G773" s="185"/>
      <c r="H773" s="147"/>
      <c r="I773" s="185"/>
      <c r="J773" s="185"/>
      <c r="K773" s="185"/>
      <c r="L773" s="183"/>
      <c r="M773" s="183"/>
      <c r="N773" s="166"/>
      <c r="O773" s="166"/>
    </row>
    <row r="774" spans="2:15" ht="12.75">
      <c r="B774" s="186" t="s">
        <v>35</v>
      </c>
      <c r="C774" s="110" t="s">
        <v>632</v>
      </c>
      <c r="D774" s="183"/>
      <c r="E774" s="257" t="s">
        <v>611</v>
      </c>
      <c r="F774" s="194">
        <v>10</v>
      </c>
      <c r="G774" s="185"/>
      <c r="H774" s="147"/>
      <c r="I774" s="185"/>
      <c r="J774" s="185"/>
      <c r="K774" s="185"/>
      <c r="L774" s="183"/>
      <c r="M774" s="183"/>
      <c r="N774" s="166"/>
      <c r="O774" s="166"/>
    </row>
    <row r="775" spans="2:15" ht="22.5" customHeight="1">
      <c r="B775" s="372" t="s">
        <v>249</v>
      </c>
      <c r="C775" s="372"/>
      <c r="D775" s="372"/>
      <c r="E775" s="372"/>
      <c r="F775" s="372"/>
      <c r="G775" s="372"/>
      <c r="H775" s="372"/>
      <c r="I775" s="372"/>
      <c r="J775" s="196"/>
      <c r="K775" s="196"/>
      <c r="L775" s="362"/>
      <c r="M775" s="362"/>
      <c r="N775" s="166"/>
      <c r="O775" s="166"/>
    </row>
    <row r="776" spans="2:15" ht="12.75">
      <c r="B776" s="166"/>
      <c r="C776" s="166"/>
      <c r="D776" s="166"/>
      <c r="E776" s="322"/>
      <c r="F776" s="166"/>
      <c r="G776" s="166"/>
      <c r="H776" s="166"/>
      <c r="I776" s="166"/>
      <c r="J776" s="168"/>
      <c r="K776" s="166"/>
      <c r="L776" s="166"/>
      <c r="M776" s="166"/>
      <c r="N776" s="166"/>
      <c r="O776" s="166"/>
    </row>
    <row r="777" spans="2:15" ht="12.75">
      <c r="B777" s="166"/>
      <c r="C777" s="166"/>
      <c r="D777" s="166"/>
      <c r="E777" s="322"/>
      <c r="F777" s="166"/>
      <c r="G777" s="166"/>
      <c r="H777" s="166"/>
      <c r="I777" s="166"/>
      <c r="J777" s="168"/>
      <c r="K777" s="166"/>
      <c r="L777" s="166"/>
      <c r="M777" s="166"/>
      <c r="N777" s="166"/>
      <c r="O777" s="166"/>
    </row>
    <row r="778" spans="2:15" ht="12.75">
      <c r="B778" s="166"/>
      <c r="C778" s="166"/>
      <c r="D778" s="166"/>
      <c r="E778" s="322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</row>
    <row r="779" spans="2:15" ht="12.75">
      <c r="B779" s="166"/>
      <c r="C779" s="197" t="s">
        <v>633</v>
      </c>
      <c r="D779" s="166"/>
      <c r="E779" s="322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</row>
    <row r="780" spans="2:15" ht="12.75">
      <c r="B780" s="166"/>
      <c r="C780" s="166"/>
      <c r="D780" s="166"/>
      <c r="E780" s="322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</row>
    <row r="781" spans="2:15" ht="48">
      <c r="B781" s="104" t="s">
        <v>0</v>
      </c>
      <c r="C781" s="28" t="s">
        <v>301</v>
      </c>
      <c r="D781" s="28" t="s">
        <v>302</v>
      </c>
      <c r="E781" s="86" t="s">
        <v>303</v>
      </c>
      <c r="F781" s="28" t="s">
        <v>304</v>
      </c>
      <c r="G781" s="28" t="s">
        <v>270</v>
      </c>
      <c r="H781" s="28" t="s">
        <v>271</v>
      </c>
      <c r="I781" s="28" t="s">
        <v>272</v>
      </c>
      <c r="J781" s="28" t="s">
        <v>1</v>
      </c>
      <c r="K781" s="28" t="s">
        <v>2</v>
      </c>
      <c r="L781" s="28" t="s">
        <v>305</v>
      </c>
      <c r="M781" s="28" t="s">
        <v>269</v>
      </c>
      <c r="N781" s="166"/>
      <c r="O781" s="166"/>
    </row>
    <row r="782" spans="2:15" ht="24">
      <c r="B782" s="186" t="s">
        <v>3</v>
      </c>
      <c r="C782" s="11" t="s">
        <v>634</v>
      </c>
      <c r="D782" s="182"/>
      <c r="E782" s="257" t="s">
        <v>660</v>
      </c>
      <c r="F782" s="194">
        <v>120</v>
      </c>
      <c r="G782" s="185"/>
      <c r="H782" s="147"/>
      <c r="I782" s="184"/>
      <c r="J782" s="185"/>
      <c r="K782" s="185"/>
      <c r="L782" s="183"/>
      <c r="M782" s="182"/>
      <c r="N782" s="166"/>
      <c r="O782" s="166"/>
    </row>
    <row r="783" spans="2:15" ht="22.5" customHeight="1">
      <c r="B783" s="372" t="s">
        <v>249</v>
      </c>
      <c r="C783" s="372"/>
      <c r="D783" s="372"/>
      <c r="E783" s="372"/>
      <c r="F783" s="372"/>
      <c r="G783" s="372"/>
      <c r="H783" s="372"/>
      <c r="I783" s="372"/>
      <c r="J783" s="198"/>
      <c r="K783" s="196"/>
      <c r="L783" s="362"/>
      <c r="M783" s="362"/>
      <c r="N783" s="166"/>
      <c r="O783" s="166"/>
    </row>
    <row r="784" spans="2:15" ht="15">
      <c r="B784" s="163"/>
      <c r="C784" s="166"/>
      <c r="D784" s="163"/>
      <c r="E784" s="320"/>
      <c r="F784" s="163"/>
      <c r="G784" s="163"/>
      <c r="H784" s="163"/>
      <c r="I784" s="163"/>
      <c r="J784" s="163"/>
      <c r="K784" s="163"/>
      <c r="L784" s="163"/>
      <c r="M784" s="163"/>
      <c r="N784" s="166"/>
      <c r="O784" s="166"/>
    </row>
    <row r="785" spans="2:15" ht="28.5" customHeight="1">
      <c r="B785" s="394" t="s">
        <v>573</v>
      </c>
      <c r="C785" s="394" t="s">
        <v>635</v>
      </c>
      <c r="D785" s="394"/>
      <c r="E785" s="394"/>
      <c r="F785" s="394"/>
      <c r="G785" s="394"/>
      <c r="H785" s="394"/>
      <c r="I785" s="394"/>
      <c r="J785" s="394"/>
      <c r="K785" s="394"/>
      <c r="L785" s="394"/>
      <c r="M785" s="394"/>
      <c r="N785" s="166"/>
      <c r="O785" s="166"/>
    </row>
    <row r="786" spans="2:15" ht="12.75">
      <c r="B786" s="166"/>
      <c r="C786" s="166"/>
      <c r="D786" s="166"/>
      <c r="E786" s="322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</row>
    <row r="787" spans="2:15" ht="12.75">
      <c r="B787" s="166"/>
      <c r="C787" s="166"/>
      <c r="D787" s="166"/>
      <c r="E787" s="322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</row>
    <row r="788" spans="2:15" ht="12.75">
      <c r="B788" s="166"/>
      <c r="C788" s="166"/>
      <c r="D788" s="166"/>
      <c r="E788" s="322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</row>
    <row r="789" spans="2:15" ht="12.75">
      <c r="B789" s="166"/>
      <c r="C789" s="197" t="s">
        <v>636</v>
      </c>
      <c r="D789" s="166"/>
      <c r="E789" s="322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</row>
    <row r="790" spans="2:15" ht="12.75">
      <c r="B790" s="166"/>
      <c r="C790" s="166"/>
      <c r="D790" s="166"/>
      <c r="E790" s="322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</row>
    <row r="791" spans="2:15" ht="48">
      <c r="B791" s="186" t="s">
        <v>268</v>
      </c>
      <c r="C791" s="186" t="s">
        <v>301</v>
      </c>
      <c r="D791" s="186" t="s">
        <v>302</v>
      </c>
      <c r="E791" s="189" t="s">
        <v>303</v>
      </c>
      <c r="F791" s="186" t="s">
        <v>304</v>
      </c>
      <c r="G791" s="186" t="s">
        <v>270</v>
      </c>
      <c r="H791" s="186" t="s">
        <v>271</v>
      </c>
      <c r="I791" s="186" t="s">
        <v>272</v>
      </c>
      <c r="J791" s="186" t="s">
        <v>1</v>
      </c>
      <c r="K791" s="186" t="s">
        <v>2</v>
      </c>
      <c r="L791" s="186" t="s">
        <v>305</v>
      </c>
      <c r="M791" s="186" t="s">
        <v>269</v>
      </c>
      <c r="N791" s="166"/>
      <c r="O791" s="166"/>
    </row>
    <row r="792" spans="2:15" ht="17.25" customHeight="1">
      <c r="B792" s="186" t="s">
        <v>3</v>
      </c>
      <c r="C792" s="110" t="s">
        <v>637</v>
      </c>
      <c r="D792" s="183"/>
      <c r="E792" s="65" t="s">
        <v>638</v>
      </c>
      <c r="F792" s="187">
        <v>170</v>
      </c>
      <c r="G792" s="185"/>
      <c r="H792" s="147"/>
      <c r="I792" s="184"/>
      <c r="J792" s="185"/>
      <c r="K792" s="185"/>
      <c r="L792" s="183"/>
      <c r="M792" s="183"/>
      <c r="N792" s="166"/>
      <c r="O792" s="166"/>
    </row>
    <row r="793" spans="2:15" ht="17.25" customHeight="1">
      <c r="B793" s="186" t="s">
        <v>5</v>
      </c>
      <c r="C793" s="110" t="s">
        <v>639</v>
      </c>
      <c r="D793" s="183"/>
      <c r="E793" s="257" t="s">
        <v>640</v>
      </c>
      <c r="F793" s="187">
        <v>2000</v>
      </c>
      <c r="G793" s="185"/>
      <c r="H793" s="147"/>
      <c r="I793" s="184"/>
      <c r="J793" s="185"/>
      <c r="K793" s="185"/>
      <c r="L793" s="183"/>
      <c r="M793" s="183"/>
      <c r="N793" s="166"/>
      <c r="O793" s="166"/>
    </row>
    <row r="794" spans="2:15" ht="18" customHeight="1">
      <c r="B794" s="372" t="s">
        <v>249</v>
      </c>
      <c r="C794" s="372"/>
      <c r="D794" s="372"/>
      <c r="E794" s="372"/>
      <c r="F794" s="372"/>
      <c r="G794" s="372"/>
      <c r="H794" s="372"/>
      <c r="I794" s="372"/>
      <c r="J794" s="196"/>
      <c r="K794" s="196"/>
      <c r="L794" s="357"/>
      <c r="M794" s="357"/>
      <c r="N794" s="166"/>
      <c r="O794" s="166"/>
    </row>
    <row r="795" spans="2:15" ht="12.75">
      <c r="B795" s="166"/>
      <c r="C795" s="166"/>
      <c r="D795" s="166"/>
      <c r="E795" s="322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</row>
    <row r="796" spans="2:15" ht="12.75">
      <c r="B796" s="166"/>
      <c r="C796" s="166"/>
      <c r="D796" s="166"/>
      <c r="E796" s="322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</row>
    <row r="797" spans="2:15" ht="12.75">
      <c r="B797" s="166"/>
      <c r="C797" s="166"/>
      <c r="D797" s="166"/>
      <c r="E797" s="322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</row>
    <row r="798" spans="2:15" ht="12.75">
      <c r="B798" s="341"/>
      <c r="C798" s="343" t="s">
        <v>641</v>
      </c>
      <c r="D798" s="341"/>
      <c r="E798" s="322"/>
      <c r="F798" s="341"/>
      <c r="G798" s="341"/>
      <c r="H798" s="341"/>
      <c r="I798" s="341"/>
      <c r="J798" s="341"/>
      <c r="K798" s="341"/>
      <c r="L798" s="341"/>
      <c r="M798" s="341"/>
      <c r="N798" s="166"/>
      <c r="O798" s="166"/>
    </row>
    <row r="799" spans="2:15" ht="12.75">
      <c r="B799" s="341"/>
      <c r="C799" s="341"/>
      <c r="D799" s="341"/>
      <c r="E799" s="322"/>
      <c r="F799" s="341"/>
      <c r="G799" s="341"/>
      <c r="H799" s="341"/>
      <c r="I799" s="341"/>
      <c r="J799" s="341"/>
      <c r="K799" s="341"/>
      <c r="L799" s="341"/>
      <c r="M799" s="341"/>
      <c r="N799" s="166"/>
      <c r="O799" s="166"/>
    </row>
    <row r="800" spans="2:15" ht="48">
      <c r="B800" s="189" t="s">
        <v>268</v>
      </c>
      <c r="C800" s="189" t="s">
        <v>301</v>
      </c>
      <c r="D800" s="189" t="s">
        <v>302</v>
      </c>
      <c r="E800" s="189" t="s">
        <v>642</v>
      </c>
      <c r="F800" s="189" t="s">
        <v>304</v>
      </c>
      <c r="G800" s="189" t="s">
        <v>270</v>
      </c>
      <c r="H800" s="189" t="s">
        <v>271</v>
      </c>
      <c r="I800" s="189" t="s">
        <v>272</v>
      </c>
      <c r="J800" s="189" t="s">
        <v>1</v>
      </c>
      <c r="K800" s="189" t="s">
        <v>2</v>
      </c>
      <c r="L800" s="189" t="s">
        <v>305</v>
      </c>
      <c r="M800" s="189" t="s">
        <v>269</v>
      </c>
      <c r="N800" s="166"/>
      <c r="O800" s="166"/>
    </row>
    <row r="801" spans="2:16" ht="30" customHeight="1">
      <c r="B801" s="189">
        <v>1</v>
      </c>
      <c r="C801" s="342" t="s">
        <v>643</v>
      </c>
      <c r="D801" s="323"/>
      <c r="E801" s="257" t="s">
        <v>644</v>
      </c>
      <c r="F801" s="137">
        <v>300</v>
      </c>
      <c r="G801" s="305"/>
      <c r="H801" s="306"/>
      <c r="I801" s="305"/>
      <c r="J801" s="305"/>
      <c r="K801" s="305"/>
      <c r="L801" s="323"/>
      <c r="M801" s="323"/>
      <c r="N801" s="162"/>
      <c r="O801" s="162"/>
      <c r="P801" s="140"/>
    </row>
    <row r="802" spans="2:16" ht="21.75" customHeight="1">
      <c r="B802" s="359" t="s">
        <v>249</v>
      </c>
      <c r="C802" s="359"/>
      <c r="D802" s="359"/>
      <c r="E802" s="359"/>
      <c r="F802" s="359"/>
      <c r="G802" s="359"/>
      <c r="H802" s="359"/>
      <c r="I802" s="359"/>
      <c r="J802" s="200"/>
      <c r="K802" s="200"/>
      <c r="L802" s="406"/>
      <c r="M802" s="406"/>
      <c r="N802" s="166"/>
      <c r="O802" s="166"/>
    </row>
    <row r="803" spans="2:16" ht="12.75">
      <c r="B803" s="341"/>
      <c r="C803" s="341"/>
      <c r="D803" s="341"/>
      <c r="E803" s="322"/>
      <c r="F803" s="341"/>
      <c r="G803" s="341"/>
      <c r="H803" s="341"/>
      <c r="I803" s="341"/>
      <c r="J803" s="341"/>
      <c r="K803" s="341"/>
      <c r="L803" s="341"/>
      <c r="M803" s="341"/>
      <c r="N803" s="166"/>
      <c r="O803" s="166"/>
    </row>
    <row r="804" spans="2:16" ht="12.75">
      <c r="B804" s="341"/>
      <c r="C804" s="341"/>
      <c r="D804" s="341"/>
      <c r="E804" s="322"/>
      <c r="F804" s="341"/>
      <c r="G804" s="341"/>
      <c r="H804" s="341"/>
      <c r="I804" s="341"/>
      <c r="J804" s="341"/>
      <c r="K804" s="341"/>
      <c r="L804" s="341"/>
      <c r="M804" s="341"/>
      <c r="N804" s="166"/>
      <c r="O804" s="166"/>
    </row>
    <row r="805" spans="2:16" ht="12.75">
      <c r="B805" s="166"/>
      <c r="C805" s="166"/>
      <c r="D805" s="166"/>
      <c r="E805" s="322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</row>
    <row r="806" spans="2:16" ht="12.75">
      <c r="B806" s="166"/>
      <c r="C806" s="197" t="s">
        <v>645</v>
      </c>
      <c r="D806" s="166"/>
      <c r="E806" s="322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</row>
    <row r="807" spans="2:16" ht="12.75">
      <c r="B807" s="166"/>
      <c r="C807" s="166"/>
      <c r="D807" s="166"/>
      <c r="E807" s="322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</row>
    <row r="808" spans="2:16" ht="48">
      <c r="B808" s="186" t="s">
        <v>268</v>
      </c>
      <c r="C808" s="186" t="s">
        <v>301</v>
      </c>
      <c r="D808" s="186" t="s">
        <v>302</v>
      </c>
      <c r="E808" s="189" t="s">
        <v>303</v>
      </c>
      <c r="F808" s="186" t="s">
        <v>304</v>
      </c>
      <c r="G808" s="186" t="s">
        <v>270</v>
      </c>
      <c r="H808" s="186" t="s">
        <v>271</v>
      </c>
      <c r="I808" s="186" t="s">
        <v>272</v>
      </c>
      <c r="J808" s="186" t="s">
        <v>1</v>
      </c>
      <c r="K808" s="186" t="s">
        <v>2</v>
      </c>
      <c r="L808" s="186" t="s">
        <v>305</v>
      </c>
      <c r="M808" s="186" t="s">
        <v>269</v>
      </c>
      <c r="N808" s="166"/>
      <c r="O808" s="166"/>
    </row>
    <row r="809" spans="2:16" ht="25.5" customHeight="1">
      <c r="B809" s="186" t="s">
        <v>3</v>
      </c>
      <c r="C809" s="110" t="s">
        <v>646</v>
      </c>
      <c r="D809" s="183"/>
      <c r="E809" s="257" t="s">
        <v>647</v>
      </c>
      <c r="F809" s="187">
        <v>6000</v>
      </c>
      <c r="G809" s="184"/>
      <c r="H809" s="147"/>
      <c r="I809" s="184"/>
      <c r="J809" s="185"/>
      <c r="K809" s="185"/>
      <c r="L809" s="183"/>
      <c r="M809" s="183"/>
      <c r="N809" s="166"/>
      <c r="O809" s="166"/>
    </row>
    <row r="810" spans="2:16" ht="23.25" customHeight="1">
      <c r="B810" s="372" t="s">
        <v>249</v>
      </c>
      <c r="C810" s="372"/>
      <c r="D810" s="372"/>
      <c r="E810" s="372"/>
      <c r="F810" s="372"/>
      <c r="G810" s="372"/>
      <c r="H810" s="372"/>
      <c r="I810" s="372"/>
      <c r="J810" s="196"/>
      <c r="K810" s="196"/>
      <c r="L810" s="362"/>
      <c r="M810" s="362"/>
      <c r="N810" s="166"/>
      <c r="O810" s="166"/>
    </row>
    <row r="811" spans="2:16" ht="12.75">
      <c r="B811" s="166"/>
      <c r="C811" s="166"/>
      <c r="D811" s="166"/>
      <c r="E811" s="322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</row>
    <row r="812" spans="2:16" ht="12.75">
      <c r="B812" s="166"/>
      <c r="C812" s="166"/>
      <c r="D812" s="166"/>
      <c r="E812" s="322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</row>
    <row r="813" spans="2:16" ht="12.75">
      <c r="B813" s="166"/>
      <c r="C813" s="166"/>
      <c r="D813" s="166"/>
      <c r="E813" s="322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</row>
    <row r="814" spans="2:16" ht="15">
      <c r="B814" s="166"/>
      <c r="C814" s="179" t="s">
        <v>648</v>
      </c>
      <c r="D814" s="166"/>
      <c r="E814" s="322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</row>
    <row r="815" spans="2:16" ht="12.75">
      <c r="B815" s="166"/>
      <c r="C815" s="166"/>
      <c r="D815" s="166"/>
      <c r="E815" s="322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</row>
    <row r="816" spans="2:16" ht="48">
      <c r="B816" s="186" t="s">
        <v>268</v>
      </c>
      <c r="C816" s="186" t="s">
        <v>301</v>
      </c>
      <c r="D816" s="186" t="s">
        <v>302</v>
      </c>
      <c r="E816" s="189" t="s">
        <v>303</v>
      </c>
      <c r="F816" s="186" t="s">
        <v>304</v>
      </c>
      <c r="G816" s="186" t="s">
        <v>270</v>
      </c>
      <c r="H816" s="186" t="s">
        <v>271</v>
      </c>
      <c r="I816" s="186" t="s">
        <v>272</v>
      </c>
      <c r="J816" s="186" t="s">
        <v>1</v>
      </c>
      <c r="K816" s="186" t="s">
        <v>2</v>
      </c>
      <c r="L816" s="186" t="s">
        <v>305</v>
      </c>
      <c r="M816" s="186" t="s">
        <v>269</v>
      </c>
      <c r="N816" s="166"/>
      <c r="O816" s="166"/>
    </row>
    <row r="817" spans="2:15" ht="45">
      <c r="B817" s="186" t="s">
        <v>3</v>
      </c>
      <c r="C817" s="93" t="s">
        <v>649</v>
      </c>
      <c r="D817" s="183"/>
      <c r="E817" s="257" t="s">
        <v>650</v>
      </c>
      <c r="F817" s="194">
        <v>470</v>
      </c>
      <c r="G817" s="184"/>
      <c r="H817" s="147"/>
      <c r="I817" s="184"/>
      <c r="J817" s="184"/>
      <c r="K817" s="185"/>
      <c r="L817" s="203" t="s">
        <v>651</v>
      </c>
      <c r="M817" s="183"/>
      <c r="N817" s="166"/>
      <c r="O817" s="166"/>
    </row>
    <row r="818" spans="2:15" ht="45">
      <c r="B818" s="186" t="s">
        <v>5</v>
      </c>
      <c r="C818" s="93" t="s">
        <v>652</v>
      </c>
      <c r="D818" s="183"/>
      <c r="E818" s="257" t="s">
        <v>650</v>
      </c>
      <c r="F818" s="194">
        <v>100</v>
      </c>
      <c r="G818" s="184"/>
      <c r="H818" s="147"/>
      <c r="I818" s="184"/>
      <c r="J818" s="184"/>
      <c r="K818" s="185"/>
      <c r="L818" s="203" t="s">
        <v>651</v>
      </c>
      <c r="M818" s="183"/>
      <c r="N818" s="166"/>
      <c r="O818" s="166"/>
    </row>
    <row r="819" spans="2:15" ht="20.25" customHeight="1">
      <c r="B819" s="372" t="s">
        <v>249</v>
      </c>
      <c r="C819" s="372"/>
      <c r="D819" s="372"/>
      <c r="E819" s="372"/>
      <c r="F819" s="372"/>
      <c r="G819" s="372"/>
      <c r="H819" s="372"/>
      <c r="I819" s="372"/>
      <c r="J819" s="196"/>
      <c r="K819" s="196"/>
      <c r="L819" s="362"/>
      <c r="M819" s="362"/>
      <c r="N819" s="169"/>
      <c r="O819" s="169"/>
    </row>
    <row r="820" spans="2:15" ht="12.75">
      <c r="B820" s="166"/>
      <c r="C820" s="166"/>
      <c r="D820" s="166"/>
      <c r="E820" s="322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</row>
    <row r="821" spans="2:15" ht="12.75">
      <c r="B821" s="395" t="s">
        <v>2155</v>
      </c>
      <c r="C821" s="395"/>
      <c r="D821" s="395"/>
      <c r="E821" s="395"/>
      <c r="F821" s="395"/>
      <c r="G821" s="395"/>
      <c r="H821" s="395"/>
      <c r="I821" s="395"/>
      <c r="J821" s="395"/>
      <c r="K821" s="395"/>
      <c r="L821" s="395"/>
      <c r="M821" s="395"/>
      <c r="N821" s="166"/>
      <c r="O821" s="166"/>
    </row>
    <row r="822" spans="2:15" ht="12.75">
      <c r="B822" s="166"/>
      <c r="C822" s="166"/>
      <c r="D822" s="166"/>
      <c r="E822" s="322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</row>
    <row r="823" spans="2:15" ht="12.75">
      <c r="B823" s="166"/>
      <c r="C823" s="166"/>
      <c r="D823" s="166"/>
      <c r="E823" s="322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</row>
    <row r="824" spans="2:15" ht="12.75">
      <c r="B824" s="166"/>
      <c r="C824" s="166"/>
      <c r="D824" s="166"/>
      <c r="E824" s="322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</row>
    <row r="825" spans="2:15" ht="12.75">
      <c r="B825" s="166"/>
      <c r="C825" s="197" t="s">
        <v>653</v>
      </c>
      <c r="D825" s="166"/>
      <c r="E825" s="322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</row>
    <row r="826" spans="2:15" ht="12.75">
      <c r="B826" s="166"/>
      <c r="C826" s="166"/>
      <c r="D826" s="166"/>
      <c r="E826" s="322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</row>
    <row r="827" spans="2:15" ht="48">
      <c r="B827" s="186" t="s">
        <v>268</v>
      </c>
      <c r="C827" s="186" t="s">
        <v>301</v>
      </c>
      <c r="D827" s="186" t="s">
        <v>302</v>
      </c>
      <c r="E827" s="189" t="s">
        <v>303</v>
      </c>
      <c r="F827" s="186" t="s">
        <v>304</v>
      </c>
      <c r="G827" s="186" t="s">
        <v>270</v>
      </c>
      <c r="H827" s="186" t="s">
        <v>271</v>
      </c>
      <c r="I827" s="186" t="s">
        <v>272</v>
      </c>
      <c r="J827" s="186" t="s">
        <v>1</v>
      </c>
      <c r="K827" s="186" t="s">
        <v>2</v>
      </c>
      <c r="L827" s="186" t="s">
        <v>305</v>
      </c>
      <c r="M827" s="186" t="s">
        <v>269</v>
      </c>
      <c r="N827" s="166"/>
      <c r="O827" s="166"/>
    </row>
    <row r="828" spans="2:15" ht="12.75">
      <c r="B828" s="186" t="s">
        <v>3</v>
      </c>
      <c r="C828" s="183" t="s">
        <v>654</v>
      </c>
      <c r="D828" s="183"/>
      <c r="E828" s="257" t="s">
        <v>655</v>
      </c>
      <c r="F828" s="187">
        <v>25</v>
      </c>
      <c r="G828" s="184"/>
      <c r="H828" s="147"/>
      <c r="I828" s="184"/>
      <c r="J828" s="185"/>
      <c r="K828" s="185"/>
      <c r="L828" s="183"/>
      <c r="M828" s="183"/>
      <c r="N828" s="166"/>
      <c r="O828" s="166"/>
    </row>
    <row r="829" spans="2:15" ht="12.75">
      <c r="B829" s="186" t="s">
        <v>5</v>
      </c>
      <c r="C829" s="183" t="s">
        <v>656</v>
      </c>
      <c r="D829" s="183"/>
      <c r="E829" s="257" t="s">
        <v>655</v>
      </c>
      <c r="F829" s="187">
        <v>2500</v>
      </c>
      <c r="G829" s="184"/>
      <c r="H829" s="147"/>
      <c r="I829" s="184"/>
      <c r="J829" s="185"/>
      <c r="K829" s="185"/>
      <c r="L829" s="183"/>
      <c r="M829" s="183"/>
      <c r="N829" s="166"/>
      <c r="O829" s="166"/>
    </row>
    <row r="830" spans="2:15" ht="12.75">
      <c r="B830" s="186" t="s">
        <v>7</v>
      </c>
      <c r="C830" s="183" t="s">
        <v>657</v>
      </c>
      <c r="D830" s="183"/>
      <c r="E830" s="257" t="s">
        <v>655</v>
      </c>
      <c r="F830" s="187">
        <v>550</v>
      </c>
      <c r="G830" s="184"/>
      <c r="H830" s="147"/>
      <c r="I830" s="184"/>
      <c r="J830" s="185"/>
      <c r="K830" s="185"/>
      <c r="L830" s="183"/>
      <c r="M830" s="183"/>
      <c r="N830" s="166"/>
      <c r="O830" s="166"/>
    </row>
    <row r="831" spans="2:15" ht="12.75">
      <c r="B831" s="186" t="s">
        <v>9</v>
      </c>
      <c r="C831" s="183" t="s">
        <v>658</v>
      </c>
      <c r="D831" s="183"/>
      <c r="E831" s="257" t="s">
        <v>655</v>
      </c>
      <c r="F831" s="187">
        <v>280</v>
      </c>
      <c r="G831" s="184"/>
      <c r="H831" s="147"/>
      <c r="I831" s="184"/>
      <c r="J831" s="185"/>
      <c r="K831" s="185"/>
      <c r="L831" s="183"/>
      <c r="M831" s="183"/>
      <c r="N831" s="166"/>
      <c r="O831" s="166"/>
    </row>
    <row r="832" spans="2:15" ht="20.25" customHeight="1">
      <c r="B832" s="186" t="s">
        <v>11</v>
      </c>
      <c r="C832" s="183" t="s">
        <v>659</v>
      </c>
      <c r="D832" s="183"/>
      <c r="E832" s="257" t="s">
        <v>660</v>
      </c>
      <c r="F832" s="187">
        <v>30</v>
      </c>
      <c r="G832" s="184"/>
      <c r="H832" s="147"/>
      <c r="I832" s="184"/>
      <c r="J832" s="185"/>
      <c r="K832" s="185"/>
      <c r="L832" s="183"/>
      <c r="M832" s="183"/>
      <c r="N832" s="166"/>
      <c r="O832" s="166"/>
    </row>
    <row r="833" spans="2:15" ht="18.75" customHeight="1">
      <c r="B833" s="372" t="s">
        <v>249</v>
      </c>
      <c r="C833" s="372"/>
      <c r="D833" s="372"/>
      <c r="E833" s="372"/>
      <c r="F833" s="372"/>
      <c r="G833" s="372"/>
      <c r="H833" s="372"/>
      <c r="I833" s="372"/>
      <c r="J833" s="196"/>
      <c r="K833" s="196"/>
      <c r="L833" s="362"/>
      <c r="M833" s="362"/>
      <c r="N833" s="166"/>
      <c r="O833" s="166"/>
    </row>
    <row r="834" spans="2:15" ht="12.75">
      <c r="B834" s="166"/>
      <c r="C834" s="166"/>
      <c r="D834" s="166"/>
      <c r="E834" s="322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</row>
    <row r="835" spans="2:15" ht="12.75">
      <c r="B835" s="166"/>
      <c r="C835" s="166"/>
      <c r="D835" s="166"/>
      <c r="E835" s="322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</row>
    <row r="836" spans="2:15" ht="12.75">
      <c r="B836" s="166"/>
      <c r="C836" s="166"/>
      <c r="D836" s="166"/>
      <c r="E836" s="322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</row>
    <row r="837" spans="2:15" ht="12.75">
      <c r="B837" s="174"/>
      <c r="C837" s="197" t="s">
        <v>661</v>
      </c>
      <c r="D837" s="174"/>
      <c r="E837" s="318"/>
      <c r="F837" s="174"/>
      <c r="G837" s="174"/>
      <c r="H837" s="174"/>
      <c r="I837" s="174"/>
      <c r="J837" s="174"/>
      <c r="K837" s="174"/>
      <c r="L837" s="174"/>
      <c r="M837" s="174"/>
      <c r="N837" s="166"/>
      <c r="O837" s="166"/>
    </row>
    <row r="838" spans="2:15" ht="12.75">
      <c r="B838" s="174"/>
      <c r="C838" s="174"/>
      <c r="D838" s="174"/>
      <c r="E838" s="318"/>
      <c r="F838" s="174"/>
      <c r="G838" s="174"/>
      <c r="H838" s="174"/>
      <c r="I838" s="174"/>
      <c r="J838" s="174"/>
      <c r="K838" s="174"/>
      <c r="L838" s="174"/>
      <c r="M838" s="174"/>
      <c r="N838" s="166"/>
      <c r="O838" s="166"/>
    </row>
    <row r="839" spans="2:15" ht="48">
      <c r="B839" s="186" t="s">
        <v>268</v>
      </c>
      <c r="C839" s="186" t="s">
        <v>301</v>
      </c>
      <c r="D839" s="186" t="s">
        <v>302</v>
      </c>
      <c r="E839" s="189" t="s">
        <v>303</v>
      </c>
      <c r="F839" s="186" t="s">
        <v>304</v>
      </c>
      <c r="G839" s="186" t="s">
        <v>270</v>
      </c>
      <c r="H839" s="186" t="s">
        <v>271</v>
      </c>
      <c r="I839" s="186" t="s">
        <v>272</v>
      </c>
      <c r="J839" s="186" t="s">
        <v>1</v>
      </c>
      <c r="K839" s="186" t="s">
        <v>2</v>
      </c>
      <c r="L839" s="186" t="s">
        <v>305</v>
      </c>
      <c r="M839" s="186" t="s">
        <v>269</v>
      </c>
      <c r="N839" s="166"/>
      <c r="O839" s="166"/>
    </row>
    <row r="840" spans="2:15" ht="45">
      <c r="B840" s="186" t="s">
        <v>3</v>
      </c>
      <c r="C840" s="5" t="s">
        <v>662</v>
      </c>
      <c r="D840" s="183"/>
      <c r="E840" s="257" t="s">
        <v>663</v>
      </c>
      <c r="F840" s="194">
        <v>10</v>
      </c>
      <c r="G840" s="184"/>
      <c r="H840" s="147"/>
      <c r="I840" s="184"/>
      <c r="J840" s="185"/>
      <c r="K840" s="185"/>
      <c r="L840" s="205" t="s">
        <v>664</v>
      </c>
      <c r="M840" s="183"/>
      <c r="N840" s="166"/>
      <c r="O840" s="166"/>
    </row>
    <row r="841" spans="2:15" ht="45">
      <c r="B841" s="186" t="s">
        <v>5</v>
      </c>
      <c r="C841" s="5" t="s">
        <v>665</v>
      </c>
      <c r="D841" s="183"/>
      <c r="E841" s="257" t="s">
        <v>663</v>
      </c>
      <c r="F841" s="194">
        <v>4</v>
      </c>
      <c r="G841" s="184"/>
      <c r="H841" s="147"/>
      <c r="I841" s="184"/>
      <c r="J841" s="185"/>
      <c r="K841" s="185"/>
      <c r="L841" s="205" t="s">
        <v>664</v>
      </c>
      <c r="M841" s="183"/>
      <c r="N841" s="166"/>
      <c r="O841" s="166"/>
    </row>
    <row r="842" spans="2:15" ht="20.25" customHeight="1">
      <c r="B842" s="372" t="s">
        <v>249</v>
      </c>
      <c r="C842" s="372"/>
      <c r="D842" s="372"/>
      <c r="E842" s="372"/>
      <c r="F842" s="372"/>
      <c r="G842" s="372"/>
      <c r="H842" s="372"/>
      <c r="I842" s="372"/>
      <c r="J842" s="204"/>
      <c r="K842" s="196"/>
      <c r="L842" s="362"/>
      <c r="M842" s="362"/>
      <c r="N842" s="166"/>
      <c r="O842" s="166"/>
    </row>
    <row r="843" spans="2:15" ht="12.75">
      <c r="B843" s="174"/>
      <c r="C843" s="174"/>
      <c r="D843" s="174"/>
      <c r="E843" s="318"/>
      <c r="F843" s="174"/>
      <c r="G843" s="174"/>
      <c r="H843" s="174"/>
      <c r="I843" s="174"/>
      <c r="J843" s="174"/>
      <c r="K843" s="174"/>
      <c r="L843" s="174"/>
      <c r="M843" s="174"/>
      <c r="N843" s="166"/>
      <c r="O843" s="166"/>
    </row>
    <row r="844" spans="2:15" ht="12.75">
      <c r="B844" s="395" t="s">
        <v>2156</v>
      </c>
      <c r="C844" s="395"/>
      <c r="D844" s="395"/>
      <c r="E844" s="395"/>
      <c r="F844" s="395"/>
      <c r="G844" s="395"/>
      <c r="H844" s="395"/>
      <c r="I844" s="395"/>
      <c r="J844" s="395"/>
      <c r="K844" s="395"/>
      <c r="L844" s="395"/>
      <c r="M844" s="395"/>
      <c r="N844" s="166"/>
      <c r="O844" s="166"/>
    </row>
    <row r="845" spans="2:15" ht="12.75">
      <c r="B845" s="166"/>
      <c r="C845" s="166"/>
      <c r="D845" s="166"/>
      <c r="E845" s="322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</row>
    <row r="846" spans="2:15" ht="12.75">
      <c r="B846" s="166"/>
      <c r="C846" s="166"/>
      <c r="D846" s="166"/>
      <c r="E846" s="322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</row>
    <row r="847" spans="2:15" ht="12.75">
      <c r="B847" s="166"/>
      <c r="C847" s="166"/>
      <c r="D847" s="166"/>
      <c r="E847" s="322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</row>
    <row r="848" spans="2:15" ht="12.75">
      <c r="B848" s="174"/>
      <c r="C848" s="197" t="s">
        <v>666</v>
      </c>
      <c r="D848" s="174"/>
      <c r="E848" s="318"/>
      <c r="F848" s="174"/>
      <c r="G848" s="174"/>
      <c r="H848" s="174"/>
      <c r="I848" s="174"/>
      <c r="J848" s="174"/>
      <c r="K848" s="174"/>
      <c r="L848" s="174"/>
      <c r="M848" s="174"/>
      <c r="N848" s="166"/>
      <c r="O848" s="166"/>
    </row>
    <row r="849" spans="2:15" ht="12.75">
      <c r="B849" s="174"/>
      <c r="C849" s="174"/>
      <c r="D849" s="174"/>
      <c r="E849" s="318"/>
      <c r="F849" s="174"/>
      <c r="G849" s="174"/>
      <c r="H849" s="174"/>
      <c r="I849" s="174"/>
      <c r="J849" s="174"/>
      <c r="K849" s="174"/>
      <c r="L849" s="174"/>
      <c r="M849" s="174"/>
      <c r="N849" s="166"/>
      <c r="O849" s="166"/>
    </row>
    <row r="850" spans="2:15" ht="48">
      <c r="B850" s="186" t="s">
        <v>268</v>
      </c>
      <c r="C850" s="186" t="s">
        <v>301</v>
      </c>
      <c r="D850" s="186" t="s">
        <v>302</v>
      </c>
      <c r="E850" s="189" t="s">
        <v>303</v>
      </c>
      <c r="F850" s="186" t="s">
        <v>304</v>
      </c>
      <c r="G850" s="186" t="s">
        <v>270</v>
      </c>
      <c r="H850" s="186" t="s">
        <v>271</v>
      </c>
      <c r="I850" s="186" t="s">
        <v>272</v>
      </c>
      <c r="J850" s="186" t="s">
        <v>1</v>
      </c>
      <c r="K850" s="186" t="s">
        <v>2</v>
      </c>
      <c r="L850" s="186" t="s">
        <v>305</v>
      </c>
      <c r="M850" s="186" t="s">
        <v>269</v>
      </c>
      <c r="N850" s="166"/>
      <c r="O850" s="166"/>
    </row>
    <row r="851" spans="2:15" ht="352.5" customHeight="1">
      <c r="B851" s="186" t="s">
        <v>3</v>
      </c>
      <c r="C851" s="11" t="s">
        <v>667</v>
      </c>
      <c r="D851" s="183"/>
      <c r="E851" s="257" t="s">
        <v>668</v>
      </c>
      <c r="F851" s="207">
        <v>2000</v>
      </c>
      <c r="G851" s="184"/>
      <c r="H851" s="147"/>
      <c r="I851" s="184"/>
      <c r="J851" s="185"/>
      <c r="K851" s="185"/>
      <c r="L851" s="338" t="s">
        <v>669</v>
      </c>
      <c r="M851" s="183"/>
      <c r="N851" s="166"/>
      <c r="O851" s="166"/>
    </row>
    <row r="852" spans="2:15" ht="22.5" customHeight="1">
      <c r="B852" s="372" t="s">
        <v>249</v>
      </c>
      <c r="C852" s="372"/>
      <c r="D852" s="372"/>
      <c r="E852" s="372"/>
      <c r="F852" s="372"/>
      <c r="G852" s="372"/>
      <c r="H852" s="372"/>
      <c r="I852" s="372"/>
      <c r="J852" s="196"/>
      <c r="K852" s="196"/>
      <c r="L852" s="362"/>
      <c r="M852" s="362"/>
      <c r="N852" s="166"/>
      <c r="O852" s="166"/>
    </row>
    <row r="853" spans="2:15" ht="12.75">
      <c r="B853" s="166"/>
      <c r="C853" s="166"/>
      <c r="D853" s="166"/>
      <c r="E853" s="322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</row>
    <row r="854" spans="2:15" ht="12.75">
      <c r="B854" s="166"/>
      <c r="C854" s="166"/>
      <c r="D854" s="166"/>
      <c r="E854" s="322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</row>
    <row r="855" spans="2:15" ht="12.75">
      <c r="B855" s="166"/>
      <c r="C855" s="166"/>
      <c r="D855" s="166"/>
      <c r="E855" s="322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</row>
    <row r="856" spans="2:15" ht="12.75">
      <c r="B856" s="174"/>
      <c r="C856" s="197" t="s">
        <v>670</v>
      </c>
      <c r="D856" s="174"/>
      <c r="E856" s="318"/>
      <c r="F856" s="174"/>
      <c r="G856" s="174"/>
      <c r="H856" s="174"/>
      <c r="I856" s="174"/>
      <c r="J856" s="174"/>
      <c r="K856" s="174"/>
      <c r="L856" s="174"/>
      <c r="M856" s="174"/>
      <c r="N856" s="166"/>
      <c r="O856" s="166"/>
    </row>
    <row r="857" spans="2:15" ht="12.75">
      <c r="B857" s="174"/>
      <c r="C857" s="174"/>
      <c r="D857" s="174"/>
      <c r="E857" s="318"/>
      <c r="F857" s="174"/>
      <c r="G857" s="174"/>
      <c r="H857" s="174"/>
      <c r="I857" s="174"/>
      <c r="J857" s="174"/>
      <c r="K857" s="174"/>
      <c r="L857" s="174"/>
      <c r="M857" s="174"/>
      <c r="N857" s="166"/>
      <c r="O857" s="166"/>
    </row>
    <row r="858" spans="2:15" ht="48">
      <c r="B858" s="186" t="s">
        <v>268</v>
      </c>
      <c r="C858" s="186" t="s">
        <v>301</v>
      </c>
      <c r="D858" s="186" t="s">
        <v>302</v>
      </c>
      <c r="E858" s="189" t="s">
        <v>303</v>
      </c>
      <c r="F858" s="186" t="s">
        <v>304</v>
      </c>
      <c r="G858" s="186" t="s">
        <v>270</v>
      </c>
      <c r="H858" s="186" t="s">
        <v>271</v>
      </c>
      <c r="I858" s="186" t="s">
        <v>272</v>
      </c>
      <c r="J858" s="186" t="s">
        <v>1</v>
      </c>
      <c r="K858" s="186" t="s">
        <v>2</v>
      </c>
      <c r="L858" s="186" t="s">
        <v>305</v>
      </c>
      <c r="M858" s="186" t="s">
        <v>269</v>
      </c>
      <c r="N858" s="166"/>
      <c r="O858" s="166"/>
    </row>
    <row r="859" spans="2:15" ht="21" customHeight="1">
      <c r="B859" s="186" t="s">
        <v>3</v>
      </c>
      <c r="C859" s="5" t="s">
        <v>671</v>
      </c>
      <c r="D859" s="182"/>
      <c r="E859" s="65" t="s">
        <v>672</v>
      </c>
      <c r="F859" s="194">
        <v>78</v>
      </c>
      <c r="G859" s="185"/>
      <c r="H859" s="147"/>
      <c r="I859" s="185"/>
      <c r="J859" s="185"/>
      <c r="K859" s="185"/>
      <c r="L859" s="182"/>
      <c r="M859" s="182"/>
      <c r="N859" s="166"/>
      <c r="O859" s="166"/>
    </row>
    <row r="860" spans="2:15" ht="21" customHeight="1">
      <c r="B860" s="186" t="s">
        <v>5</v>
      </c>
      <c r="C860" s="5" t="s">
        <v>673</v>
      </c>
      <c r="D860" s="182"/>
      <c r="E860" s="65" t="s">
        <v>674</v>
      </c>
      <c r="F860" s="194">
        <v>75</v>
      </c>
      <c r="G860" s="185"/>
      <c r="H860" s="147"/>
      <c r="I860" s="185"/>
      <c r="J860" s="185"/>
      <c r="K860" s="185"/>
      <c r="L860" s="182"/>
      <c r="M860" s="182"/>
      <c r="N860" s="166"/>
      <c r="O860" s="166"/>
    </row>
    <row r="861" spans="2:15" ht="21" customHeight="1">
      <c r="B861" s="186" t="s">
        <v>7</v>
      </c>
      <c r="C861" s="5" t="s">
        <v>673</v>
      </c>
      <c r="D861" s="182"/>
      <c r="E861" s="65" t="s">
        <v>675</v>
      </c>
      <c r="F861" s="194">
        <v>42</v>
      </c>
      <c r="G861" s="185"/>
      <c r="H861" s="147"/>
      <c r="I861" s="185"/>
      <c r="J861" s="185"/>
      <c r="K861" s="185"/>
      <c r="L861" s="182"/>
      <c r="M861" s="182"/>
      <c r="N861" s="166"/>
      <c r="O861" s="166"/>
    </row>
    <row r="862" spans="2:15" ht="21" customHeight="1">
      <c r="B862" s="186" t="s">
        <v>9</v>
      </c>
      <c r="C862" s="5" t="s">
        <v>676</v>
      </c>
      <c r="D862" s="182"/>
      <c r="E862" s="65" t="s">
        <v>677</v>
      </c>
      <c r="F862" s="194">
        <v>42</v>
      </c>
      <c r="G862" s="185"/>
      <c r="H862" s="147"/>
      <c r="I862" s="185"/>
      <c r="J862" s="185"/>
      <c r="K862" s="185"/>
      <c r="L862" s="182"/>
      <c r="M862" s="182"/>
      <c r="N862" s="166"/>
      <c r="O862" s="166"/>
    </row>
    <row r="863" spans="2:15" ht="21" customHeight="1">
      <c r="B863" s="186" t="s">
        <v>11</v>
      </c>
      <c r="C863" s="5" t="s">
        <v>676</v>
      </c>
      <c r="D863" s="182"/>
      <c r="E863" s="65" t="s">
        <v>678</v>
      </c>
      <c r="F863" s="194">
        <v>2</v>
      </c>
      <c r="G863" s="185"/>
      <c r="H863" s="147"/>
      <c r="I863" s="185"/>
      <c r="J863" s="185"/>
      <c r="K863" s="185"/>
      <c r="L863" s="182"/>
      <c r="M863" s="182"/>
      <c r="N863" s="166"/>
      <c r="O863" s="166"/>
    </row>
    <row r="864" spans="2:15" ht="21" customHeight="1">
      <c r="B864" s="186" t="s">
        <v>13</v>
      </c>
      <c r="C864" s="5" t="s">
        <v>676</v>
      </c>
      <c r="D864" s="182"/>
      <c r="E864" s="65" t="s">
        <v>679</v>
      </c>
      <c r="F864" s="194">
        <v>39</v>
      </c>
      <c r="G864" s="185"/>
      <c r="H864" s="147"/>
      <c r="I864" s="185"/>
      <c r="J864" s="185"/>
      <c r="K864" s="185"/>
      <c r="L864" s="182"/>
      <c r="M864" s="182"/>
      <c r="N864" s="166"/>
      <c r="O864" s="166"/>
    </row>
    <row r="865" spans="2:15" ht="21" customHeight="1">
      <c r="B865" s="186" t="s">
        <v>15</v>
      </c>
      <c r="C865" s="5" t="s">
        <v>676</v>
      </c>
      <c r="D865" s="182"/>
      <c r="E865" s="65" t="s">
        <v>680</v>
      </c>
      <c r="F865" s="194">
        <v>40</v>
      </c>
      <c r="G865" s="185"/>
      <c r="H865" s="147"/>
      <c r="I865" s="185"/>
      <c r="J865" s="185"/>
      <c r="K865" s="185"/>
      <c r="L865" s="182"/>
      <c r="M865" s="182"/>
      <c r="N865" s="166"/>
      <c r="O865" s="166"/>
    </row>
    <row r="866" spans="2:15" ht="21" customHeight="1">
      <c r="B866" s="372" t="s">
        <v>249</v>
      </c>
      <c r="C866" s="372"/>
      <c r="D866" s="372"/>
      <c r="E866" s="372"/>
      <c r="F866" s="372"/>
      <c r="G866" s="372"/>
      <c r="H866" s="372"/>
      <c r="I866" s="372"/>
      <c r="J866" s="196"/>
      <c r="K866" s="196"/>
      <c r="L866" s="362"/>
      <c r="M866" s="362"/>
      <c r="N866" s="166"/>
      <c r="O866" s="166"/>
    </row>
    <row r="867" spans="2:15" ht="12.75">
      <c r="B867" s="174"/>
      <c r="C867" s="174"/>
      <c r="D867" s="174"/>
      <c r="E867" s="318"/>
      <c r="F867" s="174"/>
      <c r="G867" s="174"/>
      <c r="H867" s="174"/>
      <c r="I867" s="174"/>
      <c r="J867" s="174"/>
      <c r="K867" s="174"/>
      <c r="L867" s="174"/>
      <c r="M867" s="174"/>
      <c r="N867" s="166"/>
      <c r="O867" s="166"/>
    </row>
    <row r="868" spans="2:15" ht="12.75">
      <c r="B868" s="174"/>
      <c r="C868" s="174"/>
      <c r="D868" s="174"/>
      <c r="E868" s="318"/>
      <c r="F868" s="174"/>
      <c r="G868" s="174"/>
      <c r="H868" s="174"/>
      <c r="I868" s="174"/>
      <c r="J868" s="174"/>
      <c r="K868" s="174"/>
      <c r="L868" s="174"/>
      <c r="M868" s="174"/>
      <c r="N868" s="166"/>
      <c r="O868" s="166"/>
    </row>
    <row r="869" spans="2:15" ht="12.75">
      <c r="B869" s="174"/>
      <c r="C869" s="174"/>
      <c r="D869" s="174"/>
      <c r="E869" s="318"/>
      <c r="F869" s="174"/>
      <c r="G869" s="174"/>
      <c r="H869" s="174"/>
      <c r="I869" s="174"/>
      <c r="J869" s="174"/>
      <c r="K869" s="174"/>
      <c r="L869" s="174"/>
      <c r="M869" s="174"/>
      <c r="N869" s="166"/>
      <c r="O869" s="166"/>
    </row>
    <row r="870" spans="2:15" ht="12.75">
      <c r="B870" s="174"/>
      <c r="C870" s="197" t="s">
        <v>681</v>
      </c>
      <c r="D870" s="174"/>
      <c r="E870" s="318"/>
      <c r="F870" s="174"/>
      <c r="G870" s="174"/>
      <c r="H870" s="174"/>
      <c r="I870" s="174"/>
      <c r="J870" s="174"/>
      <c r="K870" s="174"/>
      <c r="L870" s="174"/>
      <c r="M870" s="174"/>
      <c r="N870" s="166"/>
      <c r="O870" s="166"/>
    </row>
    <row r="871" spans="2:15" ht="12.75">
      <c r="B871" s="174"/>
      <c r="C871" s="174"/>
      <c r="D871" s="174"/>
      <c r="E871" s="318"/>
      <c r="F871" s="174"/>
      <c r="G871" s="174"/>
      <c r="H871" s="174"/>
      <c r="I871" s="174"/>
      <c r="J871" s="174"/>
      <c r="K871" s="174"/>
      <c r="L871" s="174"/>
      <c r="M871" s="174"/>
      <c r="N871" s="166"/>
      <c r="O871" s="166"/>
    </row>
    <row r="872" spans="2:15" ht="48">
      <c r="B872" s="186" t="s">
        <v>268</v>
      </c>
      <c r="C872" s="186" t="s">
        <v>301</v>
      </c>
      <c r="D872" s="186" t="s">
        <v>302</v>
      </c>
      <c r="E872" s="189" t="s">
        <v>303</v>
      </c>
      <c r="F872" s="186" t="s">
        <v>304</v>
      </c>
      <c r="G872" s="186" t="s">
        <v>270</v>
      </c>
      <c r="H872" s="186" t="s">
        <v>271</v>
      </c>
      <c r="I872" s="186" t="s">
        <v>272</v>
      </c>
      <c r="J872" s="186" t="s">
        <v>1</v>
      </c>
      <c r="K872" s="186" t="s">
        <v>2</v>
      </c>
      <c r="L872" s="186" t="s">
        <v>305</v>
      </c>
      <c r="M872" s="186" t="s">
        <v>269</v>
      </c>
      <c r="N872" s="166"/>
      <c r="O872" s="166"/>
    </row>
    <row r="873" spans="2:15" ht="17.25" customHeight="1">
      <c r="B873" s="186" t="s">
        <v>3</v>
      </c>
      <c r="C873" s="5" t="s">
        <v>682</v>
      </c>
      <c r="D873" s="182"/>
      <c r="E873" s="65" t="s">
        <v>683</v>
      </c>
      <c r="F873" s="194">
        <v>340</v>
      </c>
      <c r="G873" s="184"/>
      <c r="H873" s="147"/>
      <c r="I873" s="184"/>
      <c r="J873" s="185"/>
      <c r="K873" s="185"/>
      <c r="L873" s="182"/>
      <c r="M873" s="182"/>
      <c r="N873" s="166"/>
      <c r="O873" s="166"/>
    </row>
    <row r="874" spans="2:15" ht="17.25" customHeight="1">
      <c r="B874" s="186" t="s">
        <v>5</v>
      </c>
      <c r="C874" s="5" t="s">
        <v>684</v>
      </c>
      <c r="D874" s="182"/>
      <c r="E874" s="65" t="s">
        <v>683</v>
      </c>
      <c r="F874" s="194">
        <v>450</v>
      </c>
      <c r="G874" s="184"/>
      <c r="H874" s="147"/>
      <c r="I874" s="184"/>
      <c r="J874" s="185"/>
      <c r="K874" s="185"/>
      <c r="L874" s="182"/>
      <c r="M874" s="182"/>
      <c r="N874" s="166"/>
      <c r="O874" s="166"/>
    </row>
    <row r="875" spans="2:15" ht="17.25" customHeight="1">
      <c r="B875" s="186" t="s">
        <v>7</v>
      </c>
      <c r="C875" s="5" t="s">
        <v>685</v>
      </c>
      <c r="D875" s="182"/>
      <c r="E875" s="65" t="s">
        <v>683</v>
      </c>
      <c r="F875" s="194">
        <v>520</v>
      </c>
      <c r="G875" s="184"/>
      <c r="H875" s="147"/>
      <c r="I875" s="184"/>
      <c r="J875" s="185"/>
      <c r="K875" s="185"/>
      <c r="L875" s="182"/>
      <c r="M875" s="182"/>
      <c r="N875" s="166"/>
      <c r="O875" s="166"/>
    </row>
    <row r="876" spans="2:15" ht="17.25" customHeight="1">
      <c r="B876" s="186" t="s">
        <v>9</v>
      </c>
      <c r="C876" s="5" t="s">
        <v>686</v>
      </c>
      <c r="D876" s="182"/>
      <c r="E876" s="65" t="s">
        <v>683</v>
      </c>
      <c r="F876" s="194">
        <v>200</v>
      </c>
      <c r="G876" s="184"/>
      <c r="H876" s="147"/>
      <c r="I876" s="184"/>
      <c r="J876" s="185"/>
      <c r="K876" s="185"/>
      <c r="L876" s="182"/>
      <c r="M876" s="182"/>
      <c r="N876" s="166"/>
      <c r="O876" s="166"/>
    </row>
    <row r="877" spans="2:15" ht="17.25" customHeight="1">
      <c r="B877" s="186" t="s">
        <v>11</v>
      </c>
      <c r="C877" s="5" t="s">
        <v>687</v>
      </c>
      <c r="D877" s="182"/>
      <c r="E877" s="65" t="s">
        <v>683</v>
      </c>
      <c r="F877" s="194">
        <v>220</v>
      </c>
      <c r="G877" s="184"/>
      <c r="H877" s="147"/>
      <c r="I877" s="184"/>
      <c r="J877" s="185"/>
      <c r="K877" s="185"/>
      <c r="L877" s="182"/>
      <c r="M877" s="182"/>
      <c r="N877" s="166"/>
      <c r="O877" s="166"/>
    </row>
    <row r="878" spans="2:15" ht="20.25" customHeight="1">
      <c r="B878" s="372" t="s">
        <v>249</v>
      </c>
      <c r="C878" s="372"/>
      <c r="D878" s="372"/>
      <c r="E878" s="372"/>
      <c r="F878" s="372"/>
      <c r="G878" s="372"/>
      <c r="H878" s="372"/>
      <c r="I878" s="372"/>
      <c r="J878" s="196"/>
      <c r="K878" s="196"/>
      <c r="L878" s="362"/>
      <c r="M878" s="362"/>
      <c r="N878" s="166"/>
      <c r="O878" s="166"/>
    </row>
    <row r="879" spans="2:15" ht="15">
      <c r="B879" s="163"/>
      <c r="C879" s="163"/>
      <c r="D879" s="163"/>
      <c r="E879" s="320"/>
      <c r="F879" s="163"/>
      <c r="G879" s="163"/>
      <c r="H879" s="163"/>
      <c r="I879" s="163"/>
      <c r="J879" s="163"/>
      <c r="K879" s="163"/>
      <c r="L879" s="163"/>
      <c r="M879" s="163"/>
      <c r="N879" s="166"/>
      <c r="O879" s="166"/>
    </row>
    <row r="880" spans="2:15" ht="15">
      <c r="B880" s="163"/>
      <c r="C880" s="163"/>
      <c r="D880" s="163"/>
      <c r="E880" s="320"/>
      <c r="F880" s="163"/>
      <c r="G880" s="163"/>
      <c r="H880" s="163"/>
      <c r="I880" s="163"/>
      <c r="J880" s="163"/>
      <c r="K880" s="163"/>
      <c r="L880" s="163"/>
      <c r="M880" s="163"/>
      <c r="N880" s="166"/>
      <c r="O880" s="166"/>
    </row>
    <row r="881" spans="2:15" ht="12.75">
      <c r="B881" s="166"/>
      <c r="C881" s="166"/>
      <c r="D881" s="166"/>
      <c r="E881" s="322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</row>
    <row r="882" spans="2:15" ht="12.75">
      <c r="B882" s="174"/>
      <c r="C882" s="197" t="s">
        <v>688</v>
      </c>
      <c r="D882" s="174"/>
      <c r="E882" s="318"/>
      <c r="F882" s="174"/>
      <c r="G882" s="174"/>
      <c r="H882" s="174"/>
      <c r="I882" s="174"/>
      <c r="J882" s="174"/>
      <c r="K882" s="174"/>
      <c r="L882" s="174"/>
      <c r="M882" s="174"/>
      <c r="N882" s="166"/>
      <c r="O882" s="166"/>
    </row>
    <row r="883" spans="2:15" ht="12.75">
      <c r="B883" s="174"/>
      <c r="C883" s="174"/>
      <c r="D883" s="174"/>
      <c r="E883" s="318"/>
      <c r="F883" s="174"/>
      <c r="G883" s="174"/>
      <c r="H883" s="174"/>
      <c r="I883" s="174"/>
      <c r="J883" s="174"/>
      <c r="K883" s="174"/>
      <c r="L883" s="174"/>
      <c r="M883" s="174"/>
      <c r="N883" s="166"/>
      <c r="O883" s="166"/>
    </row>
    <row r="884" spans="2:15" ht="48">
      <c r="B884" s="186" t="s">
        <v>268</v>
      </c>
      <c r="C884" s="186" t="s">
        <v>301</v>
      </c>
      <c r="D884" s="186" t="s">
        <v>302</v>
      </c>
      <c r="E884" s="189" t="s">
        <v>303</v>
      </c>
      <c r="F884" s="186" t="s">
        <v>304</v>
      </c>
      <c r="G884" s="186" t="s">
        <v>270</v>
      </c>
      <c r="H884" s="186" t="s">
        <v>271</v>
      </c>
      <c r="I884" s="186" t="s">
        <v>272</v>
      </c>
      <c r="J884" s="186" t="s">
        <v>1</v>
      </c>
      <c r="K884" s="186" t="s">
        <v>2</v>
      </c>
      <c r="L884" s="186" t="s">
        <v>305</v>
      </c>
      <c r="M884" s="186" t="s">
        <v>269</v>
      </c>
      <c r="N884" s="166"/>
      <c r="O884" s="166"/>
    </row>
    <row r="885" spans="2:15" ht="26.25" customHeight="1">
      <c r="B885" s="186" t="s">
        <v>3</v>
      </c>
      <c r="C885" s="5" t="s">
        <v>689</v>
      </c>
      <c r="D885" s="182"/>
      <c r="E885" s="65" t="s">
        <v>690</v>
      </c>
      <c r="F885" s="187">
        <v>500</v>
      </c>
      <c r="G885" s="184"/>
      <c r="H885" s="147"/>
      <c r="I885" s="184"/>
      <c r="J885" s="185"/>
      <c r="K885" s="185"/>
      <c r="L885" s="182"/>
      <c r="M885" s="182"/>
      <c r="N885" s="166"/>
      <c r="O885" s="166"/>
    </row>
    <row r="886" spans="2:15" ht="18.75" customHeight="1">
      <c r="B886" s="372" t="s">
        <v>249</v>
      </c>
      <c r="C886" s="372"/>
      <c r="D886" s="372"/>
      <c r="E886" s="372"/>
      <c r="F886" s="372"/>
      <c r="G886" s="372"/>
      <c r="H886" s="372"/>
      <c r="I886" s="372"/>
      <c r="J886" s="196"/>
      <c r="K886" s="196"/>
      <c r="L886" s="362"/>
      <c r="M886" s="362"/>
      <c r="N886" s="166"/>
      <c r="O886" s="166"/>
    </row>
    <row r="887" spans="2:15" ht="12.75">
      <c r="B887" s="174"/>
      <c r="C887" s="174"/>
      <c r="D887" s="174"/>
      <c r="E887" s="318"/>
      <c r="F887" s="174"/>
      <c r="G887" s="174"/>
      <c r="H887" s="174"/>
      <c r="I887" s="174"/>
      <c r="J887" s="174"/>
      <c r="K887" s="174"/>
      <c r="L887" s="174"/>
      <c r="M887" s="174"/>
      <c r="N887" s="166"/>
      <c r="O887" s="166"/>
    </row>
    <row r="888" spans="2:15" ht="12.75">
      <c r="B888" s="174"/>
      <c r="C888" s="174"/>
      <c r="D888" s="174"/>
      <c r="E888" s="318"/>
      <c r="F888" s="174"/>
      <c r="G888" s="174"/>
      <c r="H888" s="174"/>
      <c r="I888" s="174"/>
      <c r="J888" s="174"/>
      <c r="K888" s="174"/>
      <c r="L888" s="174"/>
      <c r="M888" s="174"/>
      <c r="N888" s="166"/>
      <c r="O888" s="166"/>
    </row>
    <row r="889" spans="2:15" ht="12.75">
      <c r="B889" s="174"/>
      <c r="C889" s="174"/>
      <c r="D889" s="174"/>
      <c r="E889" s="318"/>
      <c r="F889" s="174"/>
      <c r="G889" s="174"/>
      <c r="H889" s="174"/>
      <c r="I889" s="174"/>
      <c r="J889" s="174"/>
      <c r="K889" s="174"/>
      <c r="L889" s="174"/>
      <c r="M889" s="174"/>
      <c r="N889" s="166"/>
      <c r="O889" s="166"/>
    </row>
    <row r="890" spans="2:15" ht="12.75">
      <c r="B890" s="174"/>
      <c r="C890" s="197" t="s">
        <v>691</v>
      </c>
      <c r="D890" s="174"/>
      <c r="E890" s="318"/>
      <c r="F890" s="174"/>
      <c r="G890" s="174"/>
      <c r="H890" s="174"/>
      <c r="I890" s="174"/>
      <c r="J890" s="174"/>
      <c r="K890" s="174"/>
      <c r="L890" s="174"/>
      <c r="M890" s="174"/>
      <c r="N890" s="166"/>
      <c r="O890" s="166"/>
    </row>
    <row r="891" spans="2:15" ht="12.75">
      <c r="B891" s="174"/>
      <c r="C891" s="174"/>
      <c r="D891" s="174"/>
      <c r="E891" s="318"/>
      <c r="F891" s="174"/>
      <c r="G891" s="174"/>
      <c r="H891" s="174"/>
      <c r="I891" s="174"/>
      <c r="J891" s="174"/>
      <c r="K891" s="174"/>
      <c r="L891" s="174"/>
      <c r="M891" s="174"/>
      <c r="N891" s="166"/>
      <c r="O891" s="166"/>
    </row>
    <row r="892" spans="2:15" ht="48">
      <c r="B892" s="186" t="s">
        <v>268</v>
      </c>
      <c r="C892" s="186" t="s">
        <v>301</v>
      </c>
      <c r="D892" s="186" t="s">
        <v>302</v>
      </c>
      <c r="E892" s="189" t="s">
        <v>303</v>
      </c>
      <c r="F892" s="186" t="s">
        <v>304</v>
      </c>
      <c r="G892" s="186" t="s">
        <v>270</v>
      </c>
      <c r="H892" s="186" t="s">
        <v>271</v>
      </c>
      <c r="I892" s="186" t="s">
        <v>272</v>
      </c>
      <c r="J892" s="186" t="s">
        <v>1</v>
      </c>
      <c r="K892" s="186" t="s">
        <v>2</v>
      </c>
      <c r="L892" s="186" t="s">
        <v>305</v>
      </c>
      <c r="M892" s="186" t="s">
        <v>269</v>
      </c>
      <c r="N892" s="166"/>
      <c r="O892" s="166"/>
    </row>
    <row r="893" spans="2:15" ht="33.75" customHeight="1">
      <c r="B893" s="186" t="s">
        <v>3</v>
      </c>
      <c r="C893" s="5" t="s">
        <v>692</v>
      </c>
      <c r="D893" s="183"/>
      <c r="E893" s="65" t="s">
        <v>693</v>
      </c>
      <c r="F893" s="194">
        <v>250</v>
      </c>
      <c r="G893" s="185"/>
      <c r="H893" s="147"/>
      <c r="I893" s="185"/>
      <c r="J893" s="185"/>
      <c r="K893" s="185"/>
      <c r="L893" s="183"/>
      <c r="M893" s="183"/>
      <c r="N893" s="166"/>
      <c r="O893" s="166"/>
    </row>
    <row r="894" spans="2:15" ht="19.5" customHeight="1">
      <c r="B894" s="372" t="s">
        <v>249</v>
      </c>
      <c r="C894" s="372"/>
      <c r="D894" s="372"/>
      <c r="E894" s="372"/>
      <c r="F894" s="372"/>
      <c r="G894" s="372"/>
      <c r="H894" s="372"/>
      <c r="I894" s="372"/>
      <c r="J894" s="196"/>
      <c r="K894" s="196"/>
      <c r="L894" s="362"/>
      <c r="M894" s="362"/>
      <c r="N894" s="166"/>
      <c r="O894" s="166"/>
    </row>
    <row r="895" spans="2:15" ht="12.75">
      <c r="B895" s="174"/>
      <c r="C895" s="174"/>
      <c r="D895" s="174"/>
      <c r="E895" s="318"/>
      <c r="F895" s="174"/>
      <c r="G895" s="174"/>
      <c r="H895" s="174"/>
      <c r="I895" s="174"/>
      <c r="J895" s="174"/>
      <c r="K895" s="174"/>
      <c r="L895" s="174"/>
      <c r="M895" s="174"/>
      <c r="N895" s="166"/>
      <c r="O895" s="166"/>
    </row>
    <row r="896" spans="2:15" ht="12.75">
      <c r="B896" s="394" t="s">
        <v>573</v>
      </c>
      <c r="C896" s="394" t="s">
        <v>635</v>
      </c>
      <c r="D896" s="394"/>
      <c r="E896" s="394"/>
      <c r="F896" s="394"/>
      <c r="G896" s="394"/>
      <c r="H896" s="394"/>
      <c r="I896" s="394"/>
      <c r="J896" s="394"/>
      <c r="K896" s="394"/>
      <c r="L896" s="394"/>
      <c r="M896" s="394"/>
      <c r="N896" s="166"/>
      <c r="O896" s="166"/>
    </row>
    <row r="897" spans="2:15" ht="12.75">
      <c r="B897" s="166"/>
      <c r="C897" s="166"/>
      <c r="D897" s="166"/>
      <c r="E897" s="322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</row>
    <row r="898" spans="2:15" ht="12.75">
      <c r="B898" s="166"/>
      <c r="C898" s="166"/>
      <c r="D898" s="166"/>
      <c r="E898" s="322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</row>
    <row r="899" spans="2:15" ht="12.75">
      <c r="B899" s="166"/>
      <c r="C899" s="166"/>
      <c r="D899" s="166"/>
      <c r="E899" s="322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</row>
    <row r="900" spans="2:15" ht="12.75">
      <c r="B900" s="174"/>
      <c r="C900" s="197" t="s">
        <v>694</v>
      </c>
      <c r="D900" s="174"/>
      <c r="E900" s="318"/>
      <c r="F900" s="174"/>
      <c r="G900" s="174"/>
      <c r="H900" s="174"/>
      <c r="I900" s="174"/>
      <c r="J900" s="174"/>
      <c r="K900" s="174"/>
      <c r="L900" s="174"/>
      <c r="M900" s="174"/>
      <c r="N900" s="166"/>
      <c r="O900" s="166"/>
    </row>
    <row r="901" spans="2:15" ht="12.75">
      <c r="B901" s="174"/>
      <c r="C901" s="174"/>
      <c r="D901" s="174"/>
      <c r="E901" s="318"/>
      <c r="F901" s="174"/>
      <c r="G901" s="174"/>
      <c r="H901" s="174"/>
      <c r="I901" s="174"/>
      <c r="J901" s="174"/>
      <c r="K901" s="174"/>
      <c r="L901" s="174"/>
      <c r="M901" s="174"/>
      <c r="N901" s="166"/>
      <c r="O901" s="166"/>
    </row>
    <row r="902" spans="2:15" ht="48">
      <c r="B902" s="186" t="s">
        <v>268</v>
      </c>
      <c r="C902" s="186" t="s">
        <v>301</v>
      </c>
      <c r="D902" s="186" t="s">
        <v>302</v>
      </c>
      <c r="E902" s="189" t="s">
        <v>303</v>
      </c>
      <c r="F902" s="186" t="s">
        <v>304</v>
      </c>
      <c r="G902" s="186" t="s">
        <v>270</v>
      </c>
      <c r="H902" s="186" t="s">
        <v>271</v>
      </c>
      <c r="I902" s="186" t="s">
        <v>272</v>
      </c>
      <c r="J902" s="186" t="s">
        <v>1</v>
      </c>
      <c r="K902" s="186" t="s">
        <v>2</v>
      </c>
      <c r="L902" s="186" t="s">
        <v>305</v>
      </c>
      <c r="M902" s="186" t="s">
        <v>269</v>
      </c>
      <c r="N902" s="166"/>
      <c r="O902" s="166"/>
    </row>
    <row r="903" spans="2:15" ht="21.75" customHeight="1">
      <c r="B903" s="186" t="s">
        <v>3</v>
      </c>
      <c r="C903" s="5" t="s">
        <v>695</v>
      </c>
      <c r="D903" s="183"/>
      <c r="E903" s="65" t="s">
        <v>696</v>
      </c>
      <c r="F903" s="194">
        <v>6</v>
      </c>
      <c r="G903" s="185"/>
      <c r="H903" s="147"/>
      <c r="I903" s="185"/>
      <c r="J903" s="185"/>
      <c r="K903" s="185"/>
      <c r="L903" s="183"/>
      <c r="M903" s="183"/>
      <c r="N903" s="166"/>
      <c r="O903" s="166"/>
    </row>
    <row r="904" spans="2:15" ht="21.75" customHeight="1">
      <c r="B904" s="186" t="s">
        <v>5</v>
      </c>
      <c r="C904" s="5" t="s">
        <v>697</v>
      </c>
      <c r="D904" s="183"/>
      <c r="E904" s="65" t="s">
        <v>698</v>
      </c>
      <c r="F904" s="194">
        <v>325</v>
      </c>
      <c r="G904" s="185"/>
      <c r="H904" s="147"/>
      <c r="I904" s="185"/>
      <c r="J904" s="185"/>
      <c r="K904" s="185"/>
      <c r="L904" s="183"/>
      <c r="M904" s="183"/>
      <c r="N904" s="166"/>
      <c r="O904" s="166"/>
    </row>
    <row r="905" spans="2:15" ht="21" customHeight="1">
      <c r="B905" s="372" t="s">
        <v>249</v>
      </c>
      <c r="C905" s="372"/>
      <c r="D905" s="372"/>
      <c r="E905" s="372"/>
      <c r="F905" s="372"/>
      <c r="G905" s="372"/>
      <c r="H905" s="372"/>
      <c r="I905" s="372"/>
      <c r="J905" s="196"/>
      <c r="K905" s="196"/>
      <c r="L905" s="362"/>
      <c r="M905" s="362"/>
      <c r="N905" s="166"/>
      <c r="O905" s="166"/>
    </row>
    <row r="906" spans="2:15" ht="12.75">
      <c r="B906" s="174"/>
      <c r="C906" s="174"/>
      <c r="D906" s="174"/>
      <c r="E906" s="318"/>
      <c r="F906" s="174"/>
      <c r="G906" s="174"/>
      <c r="H906" s="174"/>
      <c r="I906" s="174"/>
      <c r="J906" s="174"/>
      <c r="K906" s="174"/>
      <c r="L906" s="174"/>
      <c r="M906" s="174"/>
      <c r="N906" s="166"/>
      <c r="O906" s="166"/>
    </row>
    <row r="907" spans="2:15" ht="12.75">
      <c r="B907" s="394" t="s">
        <v>635</v>
      </c>
      <c r="C907" s="394" t="s">
        <v>635</v>
      </c>
      <c r="D907" s="394"/>
      <c r="E907" s="394"/>
      <c r="F907" s="394"/>
      <c r="G907" s="394"/>
      <c r="H907" s="394"/>
      <c r="I907" s="394"/>
      <c r="J907" s="394"/>
      <c r="K907" s="394"/>
      <c r="L907" s="394"/>
      <c r="M907" s="394"/>
      <c r="N907" s="166"/>
      <c r="O907" s="166"/>
    </row>
    <row r="908" spans="2:15" ht="12.75">
      <c r="B908" s="209"/>
      <c r="C908" s="209"/>
      <c r="D908" s="209"/>
      <c r="E908" s="318"/>
      <c r="F908" s="209"/>
      <c r="G908" s="209"/>
      <c r="H908" s="209"/>
      <c r="I908" s="209"/>
      <c r="J908" s="209"/>
      <c r="K908" s="209"/>
      <c r="L908" s="209"/>
      <c r="M908" s="209"/>
      <c r="N908" s="166"/>
      <c r="O908" s="166"/>
    </row>
    <row r="909" spans="2:15" ht="12.75">
      <c r="B909" s="209"/>
      <c r="C909" s="209"/>
      <c r="D909" s="209"/>
      <c r="E909" s="318"/>
      <c r="F909" s="209"/>
      <c r="G909" s="209"/>
      <c r="H909" s="209"/>
      <c r="I909" s="209"/>
      <c r="J909" s="209"/>
      <c r="K909" s="209"/>
      <c r="L909" s="209"/>
      <c r="M909" s="209"/>
      <c r="N909" s="166"/>
      <c r="O909" s="166"/>
    </row>
    <row r="910" spans="2:15" ht="12.75">
      <c r="B910" s="174"/>
      <c r="C910" s="174"/>
      <c r="D910" s="174"/>
      <c r="E910" s="318"/>
      <c r="F910" s="174"/>
      <c r="G910" s="174"/>
      <c r="H910" s="174"/>
      <c r="I910" s="174"/>
      <c r="J910" s="174"/>
      <c r="K910" s="174"/>
      <c r="L910" s="174"/>
      <c r="M910" s="174"/>
      <c r="N910" s="166"/>
      <c r="O910" s="166"/>
    </row>
    <row r="911" spans="2:15" ht="12.75">
      <c r="B911" s="174"/>
      <c r="C911" s="197" t="s">
        <v>699</v>
      </c>
      <c r="D911" s="174"/>
      <c r="E911" s="318"/>
      <c r="F911" s="174"/>
      <c r="G911" s="174"/>
      <c r="H911" s="174"/>
      <c r="I911" s="174"/>
      <c r="J911" s="174"/>
      <c r="K911" s="174"/>
      <c r="L911" s="174"/>
      <c r="M911" s="174"/>
      <c r="N911" s="166"/>
      <c r="O911" s="166"/>
    </row>
    <row r="912" spans="2:15" ht="12.75">
      <c r="B912" s="174"/>
      <c r="C912" s="174"/>
      <c r="D912" s="174"/>
      <c r="E912" s="318"/>
      <c r="F912" s="174"/>
      <c r="G912" s="174"/>
      <c r="H912" s="174"/>
      <c r="I912" s="174"/>
      <c r="J912" s="174"/>
      <c r="K912" s="174"/>
      <c r="L912" s="174"/>
      <c r="M912" s="174"/>
      <c r="N912" s="166"/>
      <c r="O912" s="166"/>
    </row>
    <row r="913" spans="2:15" ht="48">
      <c r="B913" s="186" t="s">
        <v>268</v>
      </c>
      <c r="C913" s="186" t="s">
        <v>301</v>
      </c>
      <c r="D913" s="186" t="s">
        <v>302</v>
      </c>
      <c r="E913" s="189" t="s">
        <v>303</v>
      </c>
      <c r="F913" s="186" t="s">
        <v>304</v>
      </c>
      <c r="G913" s="186" t="s">
        <v>270</v>
      </c>
      <c r="H913" s="186" t="s">
        <v>271</v>
      </c>
      <c r="I913" s="186" t="s">
        <v>272</v>
      </c>
      <c r="J913" s="186" t="s">
        <v>1</v>
      </c>
      <c r="K913" s="186" t="s">
        <v>2</v>
      </c>
      <c r="L913" s="186" t="s">
        <v>305</v>
      </c>
      <c r="M913" s="186" t="s">
        <v>269</v>
      </c>
      <c r="N913" s="166"/>
      <c r="O913" s="166"/>
    </row>
    <row r="914" spans="2:15" ht="90">
      <c r="B914" s="186" t="s">
        <v>3</v>
      </c>
      <c r="C914" s="11" t="s">
        <v>700</v>
      </c>
      <c r="D914" s="183"/>
      <c r="E914" s="257" t="s">
        <v>663</v>
      </c>
      <c r="F914" s="194">
        <v>120</v>
      </c>
      <c r="G914" s="184"/>
      <c r="H914" s="147"/>
      <c r="I914" s="184"/>
      <c r="J914" s="185"/>
      <c r="K914" s="185"/>
      <c r="L914" s="206" t="s">
        <v>701</v>
      </c>
      <c r="M914" s="183"/>
      <c r="N914" s="166"/>
      <c r="O914" s="166"/>
    </row>
    <row r="915" spans="2:15" ht="22.5" customHeight="1">
      <c r="B915" s="372" t="s">
        <v>249</v>
      </c>
      <c r="C915" s="372"/>
      <c r="D915" s="372"/>
      <c r="E915" s="372"/>
      <c r="F915" s="372"/>
      <c r="G915" s="372"/>
      <c r="H915" s="372"/>
      <c r="I915" s="372"/>
      <c r="J915" s="196"/>
      <c r="K915" s="196"/>
      <c r="L915" s="362"/>
      <c r="M915" s="362"/>
      <c r="N915" s="166"/>
      <c r="O915" s="166"/>
    </row>
    <row r="916" spans="2:15" ht="12.75">
      <c r="B916" s="166"/>
      <c r="C916" s="166"/>
      <c r="D916" s="166"/>
      <c r="E916" s="322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</row>
    <row r="917" spans="2:15" ht="12.75">
      <c r="B917" s="166"/>
      <c r="C917" s="166"/>
      <c r="D917" s="166"/>
      <c r="E917" s="322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</row>
    <row r="918" spans="2:15" ht="12.75">
      <c r="B918" s="174"/>
      <c r="C918" s="197" t="s">
        <v>702</v>
      </c>
      <c r="D918" s="174"/>
      <c r="E918" s="318"/>
      <c r="F918" s="174"/>
      <c r="G918" s="174"/>
      <c r="H918" s="174"/>
      <c r="I918" s="174"/>
      <c r="J918" s="174"/>
      <c r="K918" s="174"/>
      <c r="L918" s="174"/>
      <c r="M918" s="174"/>
      <c r="N918" s="166"/>
      <c r="O918" s="166"/>
    </row>
    <row r="919" spans="2:15" ht="12.75">
      <c r="B919" s="174"/>
      <c r="C919" s="174"/>
      <c r="D919" s="174"/>
      <c r="E919" s="318"/>
      <c r="F919" s="174"/>
      <c r="G919" s="174"/>
      <c r="H919" s="174"/>
      <c r="I919" s="174"/>
      <c r="J919" s="174"/>
      <c r="K919" s="174"/>
      <c r="L919" s="174"/>
      <c r="M919" s="174"/>
      <c r="N919" s="166"/>
      <c r="O919" s="166"/>
    </row>
    <row r="920" spans="2:15" ht="48">
      <c r="B920" s="186" t="s">
        <v>268</v>
      </c>
      <c r="C920" s="186" t="s">
        <v>301</v>
      </c>
      <c r="D920" s="186" t="s">
        <v>302</v>
      </c>
      <c r="E920" s="189" t="s">
        <v>303</v>
      </c>
      <c r="F920" s="186" t="s">
        <v>304</v>
      </c>
      <c r="G920" s="186" t="s">
        <v>270</v>
      </c>
      <c r="H920" s="186" t="s">
        <v>271</v>
      </c>
      <c r="I920" s="186" t="s">
        <v>272</v>
      </c>
      <c r="J920" s="186" t="s">
        <v>1</v>
      </c>
      <c r="K920" s="186" t="s">
        <v>2</v>
      </c>
      <c r="L920" s="186" t="s">
        <v>305</v>
      </c>
      <c r="M920" s="186" t="s">
        <v>269</v>
      </c>
      <c r="N920" s="166"/>
      <c r="O920" s="166"/>
    </row>
    <row r="921" spans="2:15" ht="157.5">
      <c r="B921" s="186" t="s">
        <v>3</v>
      </c>
      <c r="C921" s="5" t="s">
        <v>703</v>
      </c>
      <c r="D921" s="183"/>
      <c r="E921" s="257" t="s">
        <v>663</v>
      </c>
      <c r="F921" s="194">
        <v>200</v>
      </c>
      <c r="G921" s="184"/>
      <c r="H921" s="147"/>
      <c r="I921" s="184"/>
      <c r="J921" s="185"/>
      <c r="K921" s="185"/>
      <c r="L921" s="210" t="s">
        <v>704</v>
      </c>
      <c r="M921" s="183"/>
      <c r="N921" s="166"/>
      <c r="O921" s="166"/>
    </row>
    <row r="922" spans="2:15" ht="146.25">
      <c r="B922" s="186" t="s">
        <v>5</v>
      </c>
      <c r="C922" s="5" t="s">
        <v>705</v>
      </c>
      <c r="D922" s="183"/>
      <c r="E922" s="257" t="s">
        <v>663</v>
      </c>
      <c r="F922" s="194">
        <v>20</v>
      </c>
      <c r="G922" s="184"/>
      <c r="H922" s="147"/>
      <c r="I922" s="184"/>
      <c r="J922" s="185"/>
      <c r="K922" s="185"/>
      <c r="L922" s="210" t="s">
        <v>706</v>
      </c>
      <c r="M922" s="183"/>
      <c r="N922" s="166"/>
      <c r="O922" s="166"/>
    </row>
    <row r="923" spans="2:15" ht="22.5" customHeight="1">
      <c r="B923" s="372"/>
      <c r="C923" s="372"/>
      <c r="D923" s="372"/>
      <c r="E923" s="372"/>
      <c r="F923" s="372"/>
      <c r="G923" s="372"/>
      <c r="H923" s="372"/>
      <c r="I923" s="372"/>
      <c r="J923" s="196"/>
      <c r="K923" s="196"/>
      <c r="L923" s="362"/>
      <c r="M923" s="362"/>
      <c r="N923" s="166"/>
      <c r="O923" s="166"/>
    </row>
    <row r="924" spans="2:15" ht="12.75">
      <c r="B924" s="166"/>
      <c r="C924" s="166"/>
      <c r="D924" s="166"/>
      <c r="E924" s="322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</row>
    <row r="925" spans="2:15" ht="12.75">
      <c r="B925" s="166"/>
      <c r="C925" s="166"/>
      <c r="D925" s="166"/>
      <c r="E925" s="322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</row>
    <row r="926" spans="2:15" ht="12.75">
      <c r="B926" s="166"/>
      <c r="C926" s="197" t="s">
        <v>707</v>
      </c>
      <c r="D926" s="166"/>
      <c r="E926" s="322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</row>
    <row r="927" spans="2:15" ht="12.75">
      <c r="B927" s="166"/>
      <c r="C927" s="166"/>
      <c r="D927" s="166"/>
      <c r="E927" s="322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</row>
    <row r="928" spans="2:15" ht="48">
      <c r="B928" s="186" t="s">
        <v>268</v>
      </c>
      <c r="C928" s="186" t="s">
        <v>301</v>
      </c>
      <c r="D928" s="186" t="s">
        <v>302</v>
      </c>
      <c r="E928" s="189" t="s">
        <v>303</v>
      </c>
      <c r="F928" s="186" t="s">
        <v>304</v>
      </c>
      <c r="G928" s="186" t="s">
        <v>270</v>
      </c>
      <c r="H928" s="186" t="s">
        <v>271</v>
      </c>
      <c r="I928" s="186" t="s">
        <v>272</v>
      </c>
      <c r="J928" s="186" t="s">
        <v>1</v>
      </c>
      <c r="K928" s="186" t="s">
        <v>2</v>
      </c>
      <c r="L928" s="186" t="s">
        <v>305</v>
      </c>
      <c r="M928" s="186" t="s">
        <v>269</v>
      </c>
      <c r="N928" s="166"/>
      <c r="O928" s="166"/>
    </row>
    <row r="929" spans="2:15" ht="90">
      <c r="B929" s="186" t="s">
        <v>3</v>
      </c>
      <c r="C929" s="183" t="s">
        <v>708</v>
      </c>
      <c r="D929" s="183"/>
      <c r="E929" s="257" t="s">
        <v>709</v>
      </c>
      <c r="F929" s="187">
        <v>6500</v>
      </c>
      <c r="G929" s="184"/>
      <c r="H929" s="147"/>
      <c r="I929" s="184"/>
      <c r="J929" s="185"/>
      <c r="K929" s="185"/>
      <c r="L929" s="206" t="s">
        <v>710</v>
      </c>
      <c r="M929" s="11"/>
      <c r="N929" s="170"/>
      <c r="O929" s="170"/>
    </row>
    <row r="930" spans="2:15" ht="90">
      <c r="B930" s="186" t="s">
        <v>5</v>
      </c>
      <c r="C930" s="183" t="s">
        <v>708</v>
      </c>
      <c r="D930" s="183"/>
      <c r="E930" s="257" t="s">
        <v>711</v>
      </c>
      <c r="F930" s="187">
        <v>32500</v>
      </c>
      <c r="G930" s="184"/>
      <c r="H930" s="147"/>
      <c r="I930" s="184"/>
      <c r="J930" s="185"/>
      <c r="K930" s="185"/>
      <c r="L930" s="206" t="s">
        <v>710</v>
      </c>
      <c r="M930" s="11"/>
      <c r="N930" s="170"/>
      <c r="O930" s="170"/>
    </row>
    <row r="931" spans="2:15" ht="20.25" customHeight="1">
      <c r="B931" s="372" t="s">
        <v>249</v>
      </c>
      <c r="C931" s="372"/>
      <c r="D931" s="372"/>
      <c r="E931" s="372"/>
      <c r="F931" s="372"/>
      <c r="G931" s="372"/>
      <c r="H931" s="372"/>
      <c r="I931" s="372"/>
      <c r="J931" s="196"/>
      <c r="K931" s="196"/>
      <c r="L931" s="362"/>
      <c r="M931" s="362"/>
      <c r="N931" s="166"/>
      <c r="O931" s="166"/>
    </row>
    <row r="932" spans="2:15" ht="12.75">
      <c r="B932" s="166"/>
      <c r="C932" s="166"/>
      <c r="D932" s="166"/>
      <c r="E932" s="322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</row>
    <row r="933" spans="2:15" ht="15">
      <c r="B933"/>
      <c r="C933"/>
      <c r="D933"/>
      <c r="E933" s="333"/>
      <c r="F933"/>
      <c r="G933"/>
      <c r="H933"/>
      <c r="I933"/>
      <c r="J933"/>
      <c r="K933"/>
      <c r="L933"/>
      <c r="M933"/>
      <c r="N933"/>
      <c r="O933"/>
    </row>
    <row r="934" spans="2:15" ht="15">
      <c r="B934"/>
      <c r="C934"/>
      <c r="D934"/>
      <c r="E934" s="333"/>
      <c r="F934"/>
      <c r="G934"/>
      <c r="H934"/>
      <c r="I934"/>
      <c r="J934"/>
      <c r="K934"/>
      <c r="L934"/>
      <c r="M934"/>
      <c r="N934"/>
      <c r="O934"/>
    </row>
    <row r="935" spans="2:15" ht="15">
      <c r="B935" s="120"/>
      <c r="C935" s="197" t="s">
        <v>712</v>
      </c>
      <c r="D935" s="120"/>
      <c r="E935" s="318"/>
      <c r="F935" s="120"/>
      <c r="G935" s="120"/>
      <c r="H935" s="120"/>
      <c r="I935" s="120"/>
      <c r="J935" s="120"/>
      <c r="K935" s="120"/>
      <c r="L935" s="120"/>
      <c r="M935" s="120"/>
      <c r="N935"/>
      <c r="O935"/>
    </row>
    <row r="936" spans="2:15" ht="15">
      <c r="B936" s="120"/>
      <c r="C936" s="120"/>
      <c r="D936" s="120"/>
      <c r="E936" s="318"/>
      <c r="F936" s="120"/>
      <c r="G936" s="120"/>
      <c r="H936" s="120"/>
      <c r="I936" s="120"/>
      <c r="J936" s="120"/>
      <c r="K936" s="120"/>
      <c r="L936" s="120"/>
      <c r="M936" s="120"/>
      <c r="N936"/>
      <c r="O936"/>
    </row>
    <row r="937" spans="2:15" ht="48">
      <c r="B937" s="186" t="s">
        <v>268</v>
      </c>
      <c r="C937" s="186" t="s">
        <v>301</v>
      </c>
      <c r="D937" s="186" t="s">
        <v>302</v>
      </c>
      <c r="E937" s="189" t="s">
        <v>303</v>
      </c>
      <c r="F937" s="186" t="s">
        <v>304</v>
      </c>
      <c r="G937" s="186" t="s">
        <v>270</v>
      </c>
      <c r="H937" s="186" t="s">
        <v>271</v>
      </c>
      <c r="I937" s="186" t="s">
        <v>272</v>
      </c>
      <c r="J937" s="186" t="s">
        <v>1</v>
      </c>
      <c r="K937" s="186" t="s">
        <v>2</v>
      </c>
      <c r="L937" s="186" t="s">
        <v>305</v>
      </c>
      <c r="M937" s="186" t="s">
        <v>269</v>
      </c>
      <c r="N937"/>
      <c r="O937"/>
    </row>
    <row r="938" spans="2:15" ht="15">
      <c r="B938" s="186" t="s">
        <v>3</v>
      </c>
      <c r="C938" s="5" t="s">
        <v>713</v>
      </c>
      <c r="D938" s="183"/>
      <c r="E938" s="65" t="s">
        <v>714</v>
      </c>
      <c r="F938" s="194">
        <v>20</v>
      </c>
      <c r="G938" s="184"/>
      <c r="H938" s="147"/>
      <c r="I938" s="185"/>
      <c r="J938" s="185"/>
      <c r="K938" s="185"/>
      <c r="L938" s="183"/>
      <c r="M938" s="183"/>
      <c r="N938"/>
      <c r="O938"/>
    </row>
    <row r="939" spans="2:15" ht="24">
      <c r="B939" s="186" t="s">
        <v>5</v>
      </c>
      <c r="C939" s="5" t="s">
        <v>715</v>
      </c>
      <c r="D939" s="183"/>
      <c r="E939" s="65" t="s">
        <v>716</v>
      </c>
      <c r="F939" s="194">
        <v>260</v>
      </c>
      <c r="G939" s="184"/>
      <c r="H939" s="147"/>
      <c r="I939" s="185"/>
      <c r="J939" s="185"/>
      <c r="K939" s="185"/>
      <c r="L939" s="183"/>
      <c r="M939" s="183"/>
      <c r="N939"/>
      <c r="O939"/>
    </row>
    <row r="940" spans="2:15" ht="15">
      <c r="B940" s="186" t="s">
        <v>7</v>
      </c>
      <c r="C940" s="5" t="s">
        <v>717</v>
      </c>
      <c r="D940" s="183"/>
      <c r="E940" s="65" t="s">
        <v>718</v>
      </c>
      <c r="F940" s="194">
        <v>200</v>
      </c>
      <c r="G940" s="184"/>
      <c r="H940" s="147"/>
      <c r="I940" s="185"/>
      <c r="J940" s="185"/>
      <c r="K940" s="185"/>
      <c r="L940" s="183"/>
      <c r="M940" s="183"/>
      <c r="N940"/>
      <c r="O940"/>
    </row>
    <row r="941" spans="2:15" ht="15">
      <c r="B941" s="186" t="s">
        <v>9</v>
      </c>
      <c r="C941" s="5" t="s">
        <v>719</v>
      </c>
      <c r="D941" s="183"/>
      <c r="E941" s="65" t="s">
        <v>306</v>
      </c>
      <c r="F941" s="194">
        <v>100</v>
      </c>
      <c r="G941" s="184"/>
      <c r="H941" s="147"/>
      <c r="I941" s="185"/>
      <c r="J941" s="185"/>
      <c r="K941" s="185"/>
      <c r="L941" s="183"/>
      <c r="M941" s="183"/>
      <c r="N941"/>
      <c r="O941"/>
    </row>
    <row r="942" spans="2:15" ht="15">
      <c r="B942" s="186" t="s">
        <v>11</v>
      </c>
      <c r="C942" s="211" t="s">
        <v>720</v>
      </c>
      <c r="D942" s="183"/>
      <c r="E942" s="257" t="s">
        <v>721</v>
      </c>
      <c r="F942" s="194">
        <v>8</v>
      </c>
      <c r="G942" s="184"/>
      <c r="H942" s="147"/>
      <c r="I942" s="185"/>
      <c r="J942" s="185"/>
      <c r="K942" s="185"/>
      <c r="L942" s="193"/>
      <c r="M942" s="193"/>
      <c r="N942"/>
      <c r="O942"/>
    </row>
    <row r="943" spans="2:15" ht="15">
      <c r="B943" s="186" t="s">
        <v>13</v>
      </c>
      <c r="C943" s="5" t="s">
        <v>722</v>
      </c>
      <c r="D943" s="183"/>
      <c r="E943" s="65" t="s">
        <v>716</v>
      </c>
      <c r="F943" s="194">
        <v>50</v>
      </c>
      <c r="G943" s="184"/>
      <c r="H943" s="147"/>
      <c r="I943" s="185"/>
      <c r="J943" s="185"/>
      <c r="K943" s="185"/>
      <c r="L943" s="183"/>
      <c r="M943" s="183"/>
      <c r="N943"/>
      <c r="O943"/>
    </row>
    <row r="944" spans="2:15" ht="15">
      <c r="B944" s="186" t="s">
        <v>15</v>
      </c>
      <c r="C944" s="5" t="s">
        <v>723</v>
      </c>
      <c r="D944" s="183"/>
      <c r="E944" s="65" t="s">
        <v>716</v>
      </c>
      <c r="F944" s="194">
        <v>460</v>
      </c>
      <c r="G944" s="184"/>
      <c r="H944" s="147"/>
      <c r="I944" s="185"/>
      <c r="J944" s="185"/>
      <c r="K944" s="185"/>
      <c r="L944" s="183"/>
      <c r="M944" s="183"/>
      <c r="N944"/>
      <c r="O944"/>
    </row>
    <row r="945" spans="2:15" ht="15">
      <c r="B945" s="186" t="s">
        <v>17</v>
      </c>
      <c r="C945" s="5" t="s">
        <v>724</v>
      </c>
      <c r="D945" s="183"/>
      <c r="E945" s="65" t="s">
        <v>716</v>
      </c>
      <c r="F945" s="194">
        <v>300</v>
      </c>
      <c r="G945" s="184"/>
      <c r="H945" s="147"/>
      <c r="I945" s="185"/>
      <c r="J945" s="185"/>
      <c r="K945" s="185"/>
      <c r="L945" s="183"/>
      <c r="M945" s="183"/>
      <c r="N945"/>
      <c r="O945"/>
    </row>
    <row r="946" spans="2:15" ht="15">
      <c r="B946" s="186" t="s">
        <v>19</v>
      </c>
      <c r="C946" s="5" t="s">
        <v>725</v>
      </c>
      <c r="D946" s="183"/>
      <c r="E946" s="65" t="s">
        <v>716</v>
      </c>
      <c r="F946" s="194">
        <v>50</v>
      </c>
      <c r="G946" s="184"/>
      <c r="H946" s="147"/>
      <c r="I946" s="185"/>
      <c r="J946" s="185"/>
      <c r="K946" s="185"/>
      <c r="L946" s="183"/>
      <c r="M946" s="183"/>
      <c r="N946"/>
      <c r="O946"/>
    </row>
    <row r="947" spans="2:15" ht="15">
      <c r="B947" s="186" t="s">
        <v>21</v>
      </c>
      <c r="C947" s="5" t="s">
        <v>726</v>
      </c>
      <c r="D947" s="183"/>
      <c r="E947" s="65" t="s">
        <v>727</v>
      </c>
      <c r="F947" s="194">
        <v>4</v>
      </c>
      <c r="G947" s="184"/>
      <c r="H947" s="147"/>
      <c r="I947" s="185"/>
      <c r="J947" s="185"/>
      <c r="K947" s="185"/>
      <c r="L947" s="183"/>
      <c r="M947" s="183"/>
      <c r="N947"/>
      <c r="O947"/>
    </row>
    <row r="948" spans="2:15" ht="15">
      <c r="B948" s="186" t="s">
        <v>23</v>
      </c>
      <c r="C948" s="5" t="s">
        <v>728</v>
      </c>
      <c r="D948" s="183"/>
      <c r="E948" s="65" t="s">
        <v>727</v>
      </c>
      <c r="F948" s="194">
        <v>20</v>
      </c>
      <c r="G948" s="184"/>
      <c r="H948" s="147"/>
      <c r="I948" s="185"/>
      <c r="J948" s="185"/>
      <c r="K948" s="185"/>
      <c r="L948" s="183"/>
      <c r="M948" s="183"/>
      <c r="N948"/>
      <c r="O948"/>
    </row>
    <row r="949" spans="2:15" ht="15">
      <c r="B949" s="186" t="s">
        <v>25</v>
      </c>
      <c r="C949" s="5" t="s">
        <v>729</v>
      </c>
      <c r="D949" s="183"/>
      <c r="E949" s="65" t="s">
        <v>716</v>
      </c>
      <c r="F949" s="194">
        <v>2</v>
      </c>
      <c r="G949" s="184"/>
      <c r="H949" s="147"/>
      <c r="I949" s="185"/>
      <c r="J949" s="185"/>
      <c r="K949" s="185"/>
      <c r="L949" s="183"/>
      <c r="M949" s="183"/>
      <c r="N949"/>
      <c r="O949"/>
    </row>
    <row r="950" spans="2:15" ht="15">
      <c r="B950" s="186" t="s">
        <v>27</v>
      </c>
      <c r="C950" s="5" t="s">
        <v>730</v>
      </c>
      <c r="D950" s="183"/>
      <c r="E950" s="65" t="s">
        <v>731</v>
      </c>
      <c r="F950" s="194">
        <v>10</v>
      </c>
      <c r="G950" s="184"/>
      <c r="H950" s="147"/>
      <c r="I950" s="185"/>
      <c r="J950" s="185"/>
      <c r="K950" s="185"/>
      <c r="L950" s="183"/>
      <c r="M950" s="183"/>
      <c r="N950"/>
      <c r="O950"/>
    </row>
    <row r="951" spans="2:15" ht="15">
      <c r="B951" s="186" t="s">
        <v>29</v>
      </c>
      <c r="C951" s="5" t="s">
        <v>732</v>
      </c>
      <c r="D951" s="183"/>
      <c r="E951" s="65" t="s">
        <v>716</v>
      </c>
      <c r="F951" s="194">
        <v>50</v>
      </c>
      <c r="G951" s="184"/>
      <c r="H951" s="147"/>
      <c r="I951" s="185"/>
      <c r="J951" s="185"/>
      <c r="K951" s="185"/>
      <c r="L951" s="183"/>
      <c r="M951" s="183"/>
      <c r="N951"/>
      <c r="O951"/>
    </row>
    <row r="952" spans="2:15" ht="15">
      <c r="B952" s="186" t="s">
        <v>31</v>
      </c>
      <c r="C952" s="5" t="s">
        <v>733</v>
      </c>
      <c r="D952" s="183"/>
      <c r="E952" s="65" t="s">
        <v>718</v>
      </c>
      <c r="F952" s="194">
        <v>280</v>
      </c>
      <c r="G952" s="184"/>
      <c r="H952" s="147"/>
      <c r="I952" s="185"/>
      <c r="J952" s="185"/>
      <c r="K952" s="185"/>
      <c r="L952" s="183"/>
      <c r="M952" s="183"/>
      <c r="N952"/>
      <c r="O952"/>
    </row>
    <row r="953" spans="2:15" ht="15">
      <c r="B953" s="186" t="s">
        <v>33</v>
      </c>
      <c r="C953" s="5" t="s">
        <v>734</v>
      </c>
      <c r="D953" s="183"/>
      <c r="E953" s="65" t="s">
        <v>735</v>
      </c>
      <c r="F953" s="194">
        <v>20</v>
      </c>
      <c r="G953" s="184"/>
      <c r="H953" s="147"/>
      <c r="I953" s="185"/>
      <c r="J953" s="185"/>
      <c r="K953" s="185"/>
      <c r="L953" s="183"/>
      <c r="M953" s="183"/>
      <c r="N953"/>
      <c r="O953"/>
    </row>
    <row r="954" spans="2:15" ht="15">
      <c r="B954" s="186" t="s">
        <v>35</v>
      </c>
      <c r="C954" s="5" t="s">
        <v>736</v>
      </c>
      <c r="D954" s="183"/>
      <c r="E954" s="65" t="s">
        <v>737</v>
      </c>
      <c r="F954" s="137">
        <v>5</v>
      </c>
      <c r="G954" s="184"/>
      <c r="H954" s="147"/>
      <c r="I954" s="185"/>
      <c r="J954" s="185"/>
      <c r="K954" s="185"/>
      <c r="L954" s="183"/>
      <c r="M954" s="183"/>
      <c r="N954"/>
      <c r="O954"/>
    </row>
    <row r="955" spans="2:15" ht="15">
      <c r="B955" s="186" t="s">
        <v>37</v>
      </c>
      <c r="C955" s="5" t="s">
        <v>738</v>
      </c>
      <c r="D955" s="183"/>
      <c r="E955" s="65">
        <v>100</v>
      </c>
      <c r="F955" s="137">
        <v>5</v>
      </c>
      <c r="G955" s="184"/>
      <c r="H955" s="147"/>
      <c r="I955" s="185"/>
      <c r="J955" s="185"/>
      <c r="K955" s="185"/>
      <c r="L955" s="183"/>
      <c r="M955" s="183"/>
      <c r="N955"/>
      <c r="O955"/>
    </row>
    <row r="956" spans="2:15" ht="21" customHeight="1">
      <c r="B956" s="372" t="s">
        <v>249</v>
      </c>
      <c r="C956" s="372"/>
      <c r="D956" s="372"/>
      <c r="E956" s="372"/>
      <c r="F956" s="372"/>
      <c r="G956" s="372"/>
      <c r="H956" s="372"/>
      <c r="I956" s="372"/>
      <c r="J956" s="196"/>
      <c r="K956" s="196"/>
      <c r="L956" s="389"/>
      <c r="M956" s="390"/>
      <c r="N956"/>
      <c r="O956"/>
    </row>
    <row r="957" spans="2:15" ht="15">
      <c r="B957"/>
      <c r="C957"/>
      <c r="D957"/>
      <c r="E957" s="333"/>
      <c r="F957"/>
      <c r="G957"/>
      <c r="H957"/>
      <c r="I957"/>
      <c r="J957"/>
      <c r="K957"/>
      <c r="L957"/>
      <c r="M957"/>
      <c r="N957"/>
      <c r="O957"/>
    </row>
    <row r="958" spans="2:15" ht="15">
      <c r="B958"/>
      <c r="C958"/>
      <c r="D958"/>
      <c r="E958" s="333"/>
      <c r="F958"/>
      <c r="G958"/>
      <c r="H958"/>
      <c r="I958"/>
      <c r="J958"/>
      <c r="K958"/>
      <c r="L958"/>
      <c r="M958"/>
      <c r="N958"/>
      <c r="O958"/>
    </row>
    <row r="959" spans="2:15" ht="15">
      <c r="B959"/>
      <c r="C959"/>
      <c r="D959"/>
      <c r="E959" s="333"/>
      <c r="F959"/>
      <c r="G959"/>
      <c r="H959"/>
      <c r="I959"/>
      <c r="J959"/>
      <c r="K959"/>
      <c r="L959"/>
      <c r="M959"/>
      <c r="N959"/>
      <c r="O959"/>
    </row>
    <row r="960" spans="2:15" ht="15">
      <c r="B960" s="174"/>
      <c r="C960" s="197" t="s">
        <v>739</v>
      </c>
      <c r="D960" s="174"/>
      <c r="E960" s="318"/>
      <c r="F960" s="174"/>
      <c r="G960" s="174"/>
      <c r="H960" s="174"/>
      <c r="I960" s="174"/>
      <c r="J960" s="174"/>
      <c r="K960" s="174"/>
      <c r="L960" s="174"/>
      <c r="M960" s="174"/>
      <c r="N960"/>
      <c r="O960"/>
    </row>
    <row r="961" spans="2:15" ht="15">
      <c r="B961" s="174"/>
      <c r="C961" s="174"/>
      <c r="D961" s="174"/>
      <c r="E961" s="318"/>
      <c r="F961" s="174"/>
      <c r="G961" s="174"/>
      <c r="H961" s="174"/>
      <c r="I961" s="174"/>
      <c r="J961" s="174"/>
      <c r="K961" s="174"/>
      <c r="L961" s="174"/>
      <c r="M961" s="174"/>
      <c r="N961"/>
      <c r="O961"/>
    </row>
    <row r="962" spans="2:15" ht="48">
      <c r="B962" s="186" t="s">
        <v>268</v>
      </c>
      <c r="C962" s="186" t="s">
        <v>301</v>
      </c>
      <c r="D962" s="186" t="s">
        <v>302</v>
      </c>
      <c r="E962" s="189" t="s">
        <v>303</v>
      </c>
      <c r="F962" s="186" t="s">
        <v>304</v>
      </c>
      <c r="G962" s="186" t="s">
        <v>270</v>
      </c>
      <c r="H962" s="186" t="s">
        <v>271</v>
      </c>
      <c r="I962" s="186" t="s">
        <v>272</v>
      </c>
      <c r="J962" s="186" t="s">
        <v>1</v>
      </c>
      <c r="K962" s="186" t="s">
        <v>2</v>
      </c>
      <c r="L962" s="186" t="s">
        <v>305</v>
      </c>
      <c r="M962" s="186" t="s">
        <v>269</v>
      </c>
      <c r="N962"/>
      <c r="O962"/>
    </row>
    <row r="963" spans="2:15" ht="146.25">
      <c r="B963" s="186" t="s">
        <v>3</v>
      </c>
      <c r="C963" s="11" t="s">
        <v>740</v>
      </c>
      <c r="D963" s="183"/>
      <c r="E963" s="257" t="s">
        <v>741</v>
      </c>
      <c r="F963" s="187">
        <v>6500</v>
      </c>
      <c r="G963" s="184"/>
      <c r="H963" s="147"/>
      <c r="I963" s="184"/>
      <c r="J963" s="185"/>
      <c r="K963" s="185"/>
      <c r="L963" s="206" t="s">
        <v>742</v>
      </c>
      <c r="M963" s="183"/>
      <c r="N963"/>
      <c r="O963"/>
    </row>
    <row r="964" spans="2:15" ht="19.5" customHeight="1">
      <c r="B964" s="372" t="s">
        <v>249</v>
      </c>
      <c r="C964" s="372"/>
      <c r="D964" s="372"/>
      <c r="E964" s="372"/>
      <c r="F964" s="372"/>
      <c r="G964" s="372"/>
      <c r="H964" s="372"/>
      <c r="I964" s="372"/>
      <c r="J964" s="196"/>
      <c r="K964" s="196"/>
      <c r="L964" s="362"/>
      <c r="M964" s="362"/>
      <c r="N964"/>
      <c r="O964"/>
    </row>
    <row r="965" spans="2:15" ht="15">
      <c r="B965"/>
      <c r="C965"/>
      <c r="D965"/>
      <c r="E965" s="333"/>
      <c r="F965"/>
      <c r="G965"/>
      <c r="H965"/>
      <c r="I965"/>
      <c r="J965"/>
      <c r="K965"/>
      <c r="L965"/>
      <c r="M965"/>
      <c r="N965"/>
      <c r="O965"/>
    </row>
    <row r="966" spans="2:15" ht="15">
      <c r="B966"/>
      <c r="C966"/>
      <c r="D966"/>
      <c r="E966" s="333"/>
      <c r="F966"/>
      <c r="G966"/>
      <c r="H966"/>
      <c r="I966"/>
      <c r="J966"/>
      <c r="K966"/>
      <c r="L966"/>
      <c r="M966"/>
      <c r="N966"/>
      <c r="O966"/>
    </row>
    <row r="967" spans="2:15" ht="15">
      <c r="B967"/>
      <c r="C967"/>
      <c r="D967"/>
      <c r="E967" s="333"/>
      <c r="F967"/>
      <c r="G967"/>
      <c r="H967"/>
      <c r="I967"/>
      <c r="J967"/>
      <c r="K967"/>
      <c r="L967"/>
      <c r="M967"/>
      <c r="N967"/>
      <c r="O967"/>
    </row>
    <row r="968" spans="2:15" ht="15">
      <c r="B968" s="120"/>
      <c r="C968" s="197" t="s">
        <v>743</v>
      </c>
      <c r="D968" s="120"/>
      <c r="E968" s="318"/>
      <c r="F968" s="120"/>
      <c r="G968" s="120"/>
      <c r="H968" s="120"/>
      <c r="I968" s="120"/>
      <c r="J968" s="120"/>
      <c r="K968" s="120"/>
      <c r="L968" s="120"/>
      <c r="M968" s="120"/>
      <c r="N968"/>
      <c r="O968"/>
    </row>
    <row r="969" spans="2:15" ht="15">
      <c r="B969" s="120"/>
      <c r="C969" s="120"/>
      <c r="D969" s="212"/>
      <c r="E969" s="318"/>
      <c r="F969" s="120"/>
      <c r="G969" s="120"/>
      <c r="H969" s="120"/>
      <c r="I969" s="120"/>
      <c r="J969" s="120"/>
      <c r="K969" s="120"/>
      <c r="L969" s="120"/>
      <c r="M969" s="120"/>
      <c r="N969"/>
      <c r="O969"/>
    </row>
    <row r="970" spans="2:15" ht="48">
      <c r="B970" s="186" t="s">
        <v>268</v>
      </c>
      <c r="C970" s="186" t="s">
        <v>301</v>
      </c>
      <c r="D970" s="186" t="s">
        <v>302</v>
      </c>
      <c r="E970" s="189" t="s">
        <v>303</v>
      </c>
      <c r="F970" s="186" t="s">
        <v>304</v>
      </c>
      <c r="G970" s="186" t="s">
        <v>270</v>
      </c>
      <c r="H970" s="186" t="s">
        <v>271</v>
      </c>
      <c r="I970" s="186" t="s">
        <v>272</v>
      </c>
      <c r="J970" s="186" t="s">
        <v>1</v>
      </c>
      <c r="K970" s="186" t="s">
        <v>2</v>
      </c>
      <c r="L970" s="186" t="s">
        <v>305</v>
      </c>
      <c r="M970" s="186" t="s">
        <v>269</v>
      </c>
      <c r="N970"/>
      <c r="O970"/>
    </row>
    <row r="971" spans="2:15" ht="48">
      <c r="B971" s="186" t="s">
        <v>3</v>
      </c>
      <c r="C971" s="5" t="s">
        <v>744</v>
      </c>
      <c r="D971" s="183"/>
      <c r="E971" s="65" t="s">
        <v>745</v>
      </c>
      <c r="F971" s="187">
        <v>30</v>
      </c>
      <c r="G971" s="184"/>
      <c r="H971" s="147"/>
      <c r="I971" s="184"/>
      <c r="J971" s="185"/>
      <c r="K971" s="185"/>
      <c r="L971" s="183"/>
      <c r="M971" s="183"/>
      <c r="N971"/>
      <c r="O971"/>
    </row>
    <row r="972" spans="2:15" ht="15">
      <c r="B972" s="186" t="s">
        <v>5</v>
      </c>
      <c r="C972" s="5" t="s">
        <v>746</v>
      </c>
      <c r="D972" s="183"/>
      <c r="E972" s="65" t="s">
        <v>747</v>
      </c>
      <c r="F972" s="187">
        <v>3036</v>
      </c>
      <c r="G972" s="184"/>
      <c r="H972" s="147"/>
      <c r="I972" s="184"/>
      <c r="J972" s="185"/>
      <c r="K972" s="185"/>
      <c r="L972" s="183"/>
      <c r="M972" s="183"/>
      <c r="N972"/>
      <c r="O972"/>
    </row>
    <row r="973" spans="2:15" ht="15">
      <c r="B973" s="186" t="s">
        <v>7</v>
      </c>
      <c r="C973" s="5" t="s">
        <v>748</v>
      </c>
      <c r="D973" s="183"/>
      <c r="E973" s="65" t="s">
        <v>749</v>
      </c>
      <c r="F973" s="187">
        <v>1560</v>
      </c>
      <c r="G973" s="184"/>
      <c r="H973" s="147"/>
      <c r="I973" s="184"/>
      <c r="J973" s="185"/>
      <c r="K973" s="185"/>
      <c r="L973" s="183"/>
      <c r="M973" s="183"/>
      <c r="N973"/>
      <c r="O973"/>
    </row>
    <row r="974" spans="2:15" ht="15">
      <c r="B974" s="186" t="s">
        <v>9</v>
      </c>
      <c r="C974" s="5" t="s">
        <v>750</v>
      </c>
      <c r="D974" s="183"/>
      <c r="E974" s="65" t="s">
        <v>749</v>
      </c>
      <c r="F974" s="187">
        <v>1560</v>
      </c>
      <c r="G974" s="184"/>
      <c r="H974" s="147"/>
      <c r="I974" s="184"/>
      <c r="J974" s="185"/>
      <c r="K974" s="185"/>
      <c r="L974" s="183"/>
      <c r="M974" s="183"/>
      <c r="N974"/>
      <c r="O974"/>
    </row>
    <row r="975" spans="2:15" ht="15">
      <c r="B975" s="186" t="s">
        <v>11</v>
      </c>
      <c r="C975" s="5" t="s">
        <v>751</v>
      </c>
      <c r="D975" s="183"/>
      <c r="E975" s="65" t="s">
        <v>752</v>
      </c>
      <c r="F975" s="187">
        <v>5</v>
      </c>
      <c r="G975" s="184"/>
      <c r="H975" s="147"/>
      <c r="I975" s="184"/>
      <c r="J975" s="185"/>
      <c r="K975" s="185"/>
      <c r="L975" s="183"/>
      <c r="M975" s="183"/>
      <c r="N975"/>
      <c r="O975"/>
    </row>
    <row r="976" spans="2:15" ht="21.75" customHeight="1">
      <c r="B976" s="354" t="s">
        <v>249</v>
      </c>
      <c r="C976" s="355"/>
      <c r="D976" s="355"/>
      <c r="E976" s="355"/>
      <c r="F976" s="355"/>
      <c r="G976" s="355"/>
      <c r="H976" s="355"/>
      <c r="I976" s="356"/>
      <c r="J976" s="196"/>
      <c r="K976" s="196"/>
      <c r="L976" s="362"/>
      <c r="M976" s="362"/>
      <c r="N976"/>
      <c r="O976"/>
    </row>
    <row r="977" spans="2:15" ht="15">
      <c r="B977" s="174"/>
      <c r="C977" s="174"/>
      <c r="D977" s="174"/>
      <c r="E977" s="318"/>
      <c r="F977" s="174"/>
      <c r="G977" s="174"/>
      <c r="H977" s="174"/>
      <c r="I977" s="174"/>
      <c r="J977" s="174"/>
      <c r="K977" s="174"/>
      <c r="L977" s="174"/>
      <c r="M977" s="174"/>
      <c r="N977"/>
      <c r="O977"/>
    </row>
    <row r="978" spans="2:15" ht="15">
      <c r="B978" s="395" t="s">
        <v>753</v>
      </c>
      <c r="C978" s="395"/>
      <c r="D978" s="395"/>
      <c r="E978" s="395"/>
      <c r="F978" s="395"/>
      <c r="G978" s="395"/>
      <c r="H978" s="395"/>
      <c r="I978" s="395"/>
      <c r="J978" s="395"/>
      <c r="K978" s="395"/>
      <c r="L978" s="395"/>
      <c r="M978" s="395"/>
      <c r="N978"/>
      <c r="O978"/>
    </row>
    <row r="979" spans="2:15" ht="15">
      <c r="B979" s="395" t="s">
        <v>754</v>
      </c>
      <c r="C979" s="395"/>
      <c r="D979" s="395"/>
      <c r="E979" s="395"/>
      <c r="F979" s="395"/>
      <c r="G979" s="395"/>
      <c r="H979" s="395"/>
      <c r="I979" s="395"/>
      <c r="J979" s="395"/>
      <c r="K979" s="395"/>
      <c r="L979" s="395"/>
      <c r="M979" s="395"/>
      <c r="N979"/>
      <c r="O979"/>
    </row>
    <row r="980" spans="2:15" ht="15">
      <c r="B980" s="174"/>
      <c r="C980" s="174"/>
      <c r="D980" s="174"/>
      <c r="E980" s="318"/>
      <c r="F980" s="174"/>
      <c r="G980" s="174"/>
      <c r="H980" s="174"/>
      <c r="I980" s="174"/>
      <c r="J980" s="174"/>
      <c r="K980" s="174"/>
      <c r="L980" s="174"/>
      <c r="M980" s="174"/>
      <c r="N980"/>
      <c r="O980"/>
    </row>
    <row r="981" spans="2:15" ht="15">
      <c r="B981" s="174"/>
      <c r="C981" s="174"/>
      <c r="D981" s="174"/>
      <c r="E981" s="318"/>
      <c r="F981" s="174"/>
      <c r="G981" s="174"/>
      <c r="H981" s="174"/>
      <c r="I981" s="174"/>
      <c r="J981" s="174"/>
      <c r="K981" s="174"/>
      <c r="L981" s="174"/>
      <c r="M981" s="174"/>
      <c r="N981"/>
      <c r="O981"/>
    </row>
    <row r="982" spans="2:15" ht="15">
      <c r="B982" s="174"/>
      <c r="C982" s="174"/>
      <c r="D982" s="174"/>
      <c r="E982" s="318"/>
      <c r="F982" s="174"/>
      <c r="G982" s="174"/>
      <c r="H982" s="174"/>
      <c r="I982" s="174"/>
      <c r="J982" s="174"/>
      <c r="K982" s="174"/>
      <c r="L982" s="174"/>
      <c r="M982" s="174"/>
      <c r="N982"/>
      <c r="O982"/>
    </row>
    <row r="983" spans="2:15" ht="15">
      <c r="B983" s="174"/>
      <c r="C983" s="197" t="s">
        <v>755</v>
      </c>
      <c r="D983" s="174"/>
      <c r="E983" s="318"/>
      <c r="F983" s="174"/>
      <c r="G983" s="174"/>
      <c r="H983" s="174"/>
      <c r="I983" s="174"/>
      <c r="J983" s="174"/>
      <c r="K983" s="174"/>
      <c r="L983" s="174"/>
      <c r="M983" s="174"/>
      <c r="N983"/>
      <c r="O983"/>
    </row>
    <row r="984" spans="2:15" ht="15">
      <c r="B984" s="174"/>
      <c r="C984" s="174"/>
      <c r="D984" s="174"/>
      <c r="E984" s="318"/>
      <c r="F984" s="174"/>
      <c r="G984" s="174"/>
      <c r="H984" s="174"/>
      <c r="I984" s="174"/>
      <c r="J984" s="174"/>
      <c r="K984" s="174"/>
      <c r="L984" s="174"/>
      <c r="M984" s="174"/>
      <c r="N984"/>
      <c r="O984"/>
    </row>
    <row r="985" spans="2:15" ht="48">
      <c r="B985" s="186" t="s">
        <v>268</v>
      </c>
      <c r="C985" s="186" t="s">
        <v>301</v>
      </c>
      <c r="D985" s="186" t="s">
        <v>302</v>
      </c>
      <c r="E985" s="189" t="s">
        <v>303</v>
      </c>
      <c r="F985" s="186" t="s">
        <v>304</v>
      </c>
      <c r="G985" s="186" t="s">
        <v>270</v>
      </c>
      <c r="H985" s="186" t="s">
        <v>271</v>
      </c>
      <c r="I985" s="186" t="s">
        <v>272</v>
      </c>
      <c r="J985" s="186" t="s">
        <v>1</v>
      </c>
      <c r="K985" s="186" t="s">
        <v>2</v>
      </c>
      <c r="L985" s="186" t="s">
        <v>305</v>
      </c>
      <c r="M985" s="186" t="s">
        <v>269</v>
      </c>
      <c r="N985"/>
      <c r="O985"/>
    </row>
    <row r="986" spans="2:15" ht="26.25" customHeight="1">
      <c r="B986" s="186">
        <v>1</v>
      </c>
      <c r="C986" s="5" t="s">
        <v>756</v>
      </c>
      <c r="D986" s="183"/>
      <c r="E986" s="65" t="s">
        <v>757</v>
      </c>
      <c r="F986" s="187">
        <v>40</v>
      </c>
      <c r="G986" s="184"/>
      <c r="H986" s="147"/>
      <c r="I986" s="184"/>
      <c r="J986" s="185"/>
      <c r="K986" s="185"/>
      <c r="L986" s="183"/>
      <c r="M986" s="183"/>
      <c r="N986"/>
      <c r="O986"/>
    </row>
    <row r="987" spans="2:15" ht="23.25" customHeight="1">
      <c r="B987" s="186">
        <v>2</v>
      </c>
      <c r="C987" s="5" t="s">
        <v>758</v>
      </c>
      <c r="D987" s="183"/>
      <c r="E987" s="65" t="s">
        <v>747</v>
      </c>
      <c r="F987" s="187">
        <v>4680</v>
      </c>
      <c r="G987" s="184"/>
      <c r="H987" s="147"/>
      <c r="I987" s="184"/>
      <c r="J987" s="185"/>
      <c r="K987" s="185"/>
      <c r="L987" s="183"/>
      <c r="M987" s="183"/>
      <c r="N987"/>
      <c r="O987"/>
    </row>
    <row r="988" spans="2:15" ht="24" customHeight="1">
      <c r="B988" s="372" t="s">
        <v>249</v>
      </c>
      <c r="C988" s="372"/>
      <c r="D988" s="372"/>
      <c r="E988" s="372"/>
      <c r="F988" s="372"/>
      <c r="G988" s="372"/>
      <c r="H988" s="372"/>
      <c r="I988" s="372"/>
      <c r="J988" s="196"/>
      <c r="K988" s="196"/>
      <c r="L988" s="362"/>
      <c r="M988" s="362"/>
      <c r="N988"/>
      <c r="O988"/>
    </row>
    <row r="989" spans="2:15" ht="15">
      <c r="B989" s="166"/>
      <c r="C989" s="166"/>
      <c r="D989" s="166"/>
      <c r="E989" s="322"/>
      <c r="F989" s="166"/>
      <c r="G989" s="166"/>
      <c r="H989" s="166"/>
      <c r="I989" s="166"/>
      <c r="J989" s="166"/>
      <c r="K989" s="166"/>
      <c r="L989" s="166"/>
      <c r="M989" s="166"/>
      <c r="N989"/>
      <c r="O989"/>
    </row>
    <row r="990" spans="2:15" ht="15">
      <c r="B990" s="166"/>
      <c r="C990" s="166"/>
      <c r="D990" s="166"/>
      <c r="E990" s="322"/>
      <c r="F990" s="166"/>
      <c r="G990" s="166"/>
      <c r="H990" s="166"/>
      <c r="I990" s="166"/>
      <c r="J990" s="166"/>
      <c r="K990" s="166"/>
      <c r="L990" s="166"/>
      <c r="M990" s="166"/>
      <c r="N990"/>
      <c r="O990"/>
    </row>
    <row r="991" spans="2:15" ht="15">
      <c r="B991" s="166"/>
      <c r="C991" s="166"/>
      <c r="D991" s="166"/>
      <c r="E991" s="322"/>
      <c r="F991" s="166"/>
      <c r="G991" s="166"/>
      <c r="H991" s="166"/>
      <c r="I991" s="166"/>
      <c r="J991" s="166"/>
      <c r="K991" s="166"/>
      <c r="L991" s="166"/>
      <c r="M991" s="166"/>
      <c r="N991"/>
      <c r="O991"/>
    </row>
    <row r="992" spans="2:15" ht="15">
      <c r="B992" s="174"/>
      <c r="C992" s="197" t="s">
        <v>759</v>
      </c>
      <c r="D992" s="174"/>
      <c r="E992" s="318"/>
      <c r="F992" s="174"/>
      <c r="G992" s="174"/>
      <c r="H992" s="174"/>
      <c r="I992" s="174"/>
      <c r="J992" s="174"/>
      <c r="K992" s="174"/>
      <c r="L992" s="174"/>
      <c r="M992" s="174"/>
      <c r="N992"/>
      <c r="O992"/>
    </row>
    <row r="993" spans="2:15" ht="15">
      <c r="B993" s="174"/>
      <c r="C993" s="174"/>
      <c r="D993" s="174"/>
      <c r="E993" s="318"/>
      <c r="F993" s="174"/>
      <c r="G993" s="174"/>
      <c r="H993" s="174"/>
      <c r="I993" s="174"/>
      <c r="J993" s="174"/>
      <c r="K993" s="174"/>
      <c r="L993" s="174"/>
      <c r="M993" s="174"/>
      <c r="N993"/>
      <c r="O993"/>
    </row>
    <row r="994" spans="2:15" ht="48">
      <c r="B994" s="186" t="s">
        <v>268</v>
      </c>
      <c r="C994" s="186" t="s">
        <v>301</v>
      </c>
      <c r="D994" s="186" t="s">
        <v>302</v>
      </c>
      <c r="E994" s="189" t="s">
        <v>303</v>
      </c>
      <c r="F994" s="186" t="s">
        <v>304</v>
      </c>
      <c r="G994" s="186" t="s">
        <v>270</v>
      </c>
      <c r="H994" s="186" t="s">
        <v>271</v>
      </c>
      <c r="I994" s="186" t="s">
        <v>272</v>
      </c>
      <c r="J994" s="186" t="s">
        <v>1</v>
      </c>
      <c r="K994" s="186" t="s">
        <v>2</v>
      </c>
      <c r="L994" s="186" t="s">
        <v>305</v>
      </c>
      <c r="M994" s="186" t="s">
        <v>269</v>
      </c>
      <c r="N994"/>
      <c r="O994"/>
    </row>
    <row r="995" spans="2:15" ht="258.75">
      <c r="B995" s="186" t="s">
        <v>3</v>
      </c>
      <c r="C995" s="5" t="s">
        <v>760</v>
      </c>
      <c r="D995" s="183"/>
      <c r="E995" s="65" t="s">
        <v>2267</v>
      </c>
      <c r="F995" s="187">
        <v>600</v>
      </c>
      <c r="G995" s="184"/>
      <c r="H995" s="147"/>
      <c r="I995" s="184"/>
      <c r="J995" s="185"/>
      <c r="K995" s="185"/>
      <c r="L995" s="210" t="s">
        <v>761</v>
      </c>
      <c r="M995" s="183"/>
      <c r="N995"/>
      <c r="O995"/>
    </row>
    <row r="996" spans="2:15" ht="67.5">
      <c r="B996" s="186" t="s">
        <v>5</v>
      </c>
      <c r="C996" s="5" t="s">
        <v>762</v>
      </c>
      <c r="D996" s="183"/>
      <c r="E996" s="65" t="s">
        <v>2268</v>
      </c>
      <c r="F996" s="187">
        <v>110</v>
      </c>
      <c r="G996" s="184"/>
      <c r="H996" s="147"/>
      <c r="I996" s="184"/>
      <c r="J996" s="185"/>
      <c r="K996" s="185"/>
      <c r="L996" s="210" t="s">
        <v>764</v>
      </c>
      <c r="M996" s="183"/>
      <c r="N996"/>
      <c r="O996"/>
    </row>
    <row r="997" spans="2:15" ht="101.25">
      <c r="B997" s="186" t="s">
        <v>7</v>
      </c>
      <c r="C997" s="5" t="s">
        <v>765</v>
      </c>
      <c r="D997" s="183"/>
      <c r="E997" s="65" t="s">
        <v>2269</v>
      </c>
      <c r="F997" s="187">
        <v>20</v>
      </c>
      <c r="G997" s="184"/>
      <c r="H997" s="147"/>
      <c r="I997" s="184"/>
      <c r="J997" s="185"/>
      <c r="K997" s="185"/>
      <c r="L997" s="210" t="s">
        <v>766</v>
      </c>
      <c r="M997" s="183"/>
      <c r="N997"/>
      <c r="O997"/>
    </row>
    <row r="998" spans="2:15" ht="15">
      <c r="B998" s="186" t="s">
        <v>9</v>
      </c>
      <c r="C998" s="5" t="s">
        <v>767</v>
      </c>
      <c r="D998" s="183"/>
      <c r="E998" s="65" t="s">
        <v>768</v>
      </c>
      <c r="F998" s="187">
        <v>36270</v>
      </c>
      <c r="G998" s="184"/>
      <c r="H998" s="147"/>
      <c r="I998" s="184"/>
      <c r="J998" s="185"/>
      <c r="K998" s="185"/>
      <c r="L998" s="183"/>
      <c r="M998" s="183"/>
      <c r="N998"/>
      <c r="O998"/>
    </row>
    <row r="999" spans="2:15" ht="36">
      <c r="B999" s="186">
        <v>5</v>
      </c>
      <c r="C999" s="211" t="s">
        <v>769</v>
      </c>
      <c r="D999" s="183"/>
      <c r="E999" s="257" t="s">
        <v>768</v>
      </c>
      <c r="F999" s="187">
        <v>1950</v>
      </c>
      <c r="G999" s="184"/>
      <c r="H999" s="147"/>
      <c r="I999" s="184"/>
      <c r="J999" s="185"/>
      <c r="K999" s="185"/>
      <c r="L999" s="183"/>
      <c r="M999" s="183"/>
      <c r="N999"/>
      <c r="O999"/>
    </row>
    <row r="1000" spans="2:15" ht="101.25">
      <c r="B1000" s="186">
        <v>6</v>
      </c>
      <c r="C1000" s="5" t="s">
        <v>770</v>
      </c>
      <c r="D1000" s="183"/>
      <c r="E1000" s="65" t="s">
        <v>763</v>
      </c>
      <c r="F1000" s="187">
        <v>25</v>
      </c>
      <c r="G1000" s="184"/>
      <c r="H1000" s="147"/>
      <c r="I1000" s="184"/>
      <c r="J1000" s="185"/>
      <c r="K1000" s="185"/>
      <c r="L1000" s="210" t="s">
        <v>771</v>
      </c>
      <c r="M1000" s="183"/>
      <c r="N1000"/>
      <c r="O1000"/>
    </row>
    <row r="1001" spans="2:15" ht="112.5">
      <c r="B1001" s="186">
        <v>7</v>
      </c>
      <c r="C1001" s="5" t="s">
        <v>772</v>
      </c>
      <c r="D1001" s="183"/>
      <c r="E1001" s="65" t="s">
        <v>763</v>
      </c>
      <c r="F1001" s="187">
        <v>180</v>
      </c>
      <c r="G1001" s="184"/>
      <c r="H1001" s="147"/>
      <c r="I1001" s="184"/>
      <c r="J1001" s="185"/>
      <c r="K1001" s="185"/>
      <c r="L1001" s="210" t="s">
        <v>773</v>
      </c>
      <c r="M1001" s="183"/>
      <c r="N1001"/>
      <c r="O1001"/>
    </row>
    <row r="1002" spans="2:15" ht="36">
      <c r="B1002" s="186">
        <v>8</v>
      </c>
      <c r="C1002" s="5" t="s">
        <v>774</v>
      </c>
      <c r="D1002" s="183"/>
      <c r="E1002" s="65" t="s">
        <v>775</v>
      </c>
      <c r="F1002" s="187">
        <v>220</v>
      </c>
      <c r="G1002" s="184"/>
      <c r="H1002" s="147"/>
      <c r="I1002" s="184"/>
      <c r="J1002" s="185"/>
      <c r="K1002" s="185"/>
      <c r="L1002" s="5"/>
      <c r="M1002" s="183"/>
      <c r="N1002"/>
      <c r="O1002"/>
    </row>
    <row r="1003" spans="2:15" ht="24.75" customHeight="1">
      <c r="B1003" s="372" t="s">
        <v>249</v>
      </c>
      <c r="C1003" s="372"/>
      <c r="D1003" s="372"/>
      <c r="E1003" s="372"/>
      <c r="F1003" s="372"/>
      <c r="G1003" s="372"/>
      <c r="H1003" s="372"/>
      <c r="I1003" s="372"/>
      <c r="J1003" s="196"/>
      <c r="K1003" s="196"/>
      <c r="L1003" s="405"/>
      <c r="M1003" s="405"/>
      <c r="N1003"/>
      <c r="O1003"/>
    </row>
    <row r="1004" spans="2:15" ht="15">
      <c r="B1004" s="174"/>
      <c r="C1004" s="174"/>
      <c r="D1004" s="174"/>
      <c r="E1004" s="318"/>
      <c r="F1004" s="174"/>
      <c r="G1004" s="174"/>
      <c r="H1004" s="174"/>
      <c r="I1004" s="174"/>
      <c r="J1004" s="174"/>
      <c r="K1004" s="174"/>
      <c r="L1004" s="174"/>
      <c r="M1004" s="174"/>
      <c r="N1004"/>
      <c r="O1004"/>
    </row>
    <row r="1005" spans="2:15" ht="15">
      <c r="B1005" s="174"/>
      <c r="C1005" s="174"/>
      <c r="D1005" s="174"/>
      <c r="E1005" s="318"/>
      <c r="F1005" s="174"/>
      <c r="G1005" s="174"/>
      <c r="H1005" s="174"/>
      <c r="I1005" s="174"/>
      <c r="J1005" s="174"/>
      <c r="K1005" s="174"/>
      <c r="L1005" s="174"/>
      <c r="M1005" s="174"/>
      <c r="N1005"/>
      <c r="O1005"/>
    </row>
    <row r="1006" spans="2:15" ht="15">
      <c r="B1006" s="174"/>
      <c r="C1006" s="174"/>
      <c r="D1006" s="174"/>
      <c r="E1006" s="318"/>
      <c r="F1006" s="174"/>
      <c r="G1006" s="174"/>
      <c r="H1006" s="174"/>
      <c r="I1006" s="174"/>
      <c r="J1006" s="174"/>
      <c r="K1006" s="174"/>
      <c r="L1006" s="174"/>
      <c r="M1006" s="174"/>
      <c r="N1006"/>
      <c r="O1006"/>
    </row>
    <row r="1007" spans="2:15" ht="15">
      <c r="B1007" s="174"/>
      <c r="C1007" s="197" t="s">
        <v>776</v>
      </c>
      <c r="D1007" s="174"/>
      <c r="E1007" s="318"/>
      <c r="F1007" s="174"/>
      <c r="G1007" s="174"/>
      <c r="H1007" s="174"/>
      <c r="I1007" s="174"/>
      <c r="J1007" s="174"/>
      <c r="K1007" s="174"/>
      <c r="L1007" s="174"/>
      <c r="M1007" s="174"/>
      <c r="N1007"/>
      <c r="O1007"/>
    </row>
    <row r="1008" spans="2:15" ht="15">
      <c r="B1008" s="174"/>
      <c r="C1008" s="174"/>
      <c r="D1008" s="174"/>
      <c r="E1008" s="318"/>
      <c r="F1008" s="174"/>
      <c r="G1008" s="174"/>
      <c r="H1008" s="174"/>
      <c r="I1008" s="174"/>
      <c r="J1008" s="174"/>
      <c r="K1008" s="174"/>
      <c r="L1008" s="174"/>
      <c r="M1008" s="174"/>
      <c r="N1008"/>
      <c r="O1008"/>
    </row>
    <row r="1009" spans="2:15" ht="48">
      <c r="B1009" s="186" t="s">
        <v>268</v>
      </c>
      <c r="C1009" s="186" t="s">
        <v>301</v>
      </c>
      <c r="D1009" s="186" t="s">
        <v>302</v>
      </c>
      <c r="E1009" s="189" t="s">
        <v>303</v>
      </c>
      <c r="F1009" s="186" t="s">
        <v>304</v>
      </c>
      <c r="G1009" s="186" t="s">
        <v>270</v>
      </c>
      <c r="H1009" s="186" t="s">
        <v>271</v>
      </c>
      <c r="I1009" s="186" t="s">
        <v>272</v>
      </c>
      <c r="J1009" s="186" t="s">
        <v>1</v>
      </c>
      <c r="K1009" s="186" t="s">
        <v>2</v>
      </c>
      <c r="L1009" s="186" t="s">
        <v>305</v>
      </c>
      <c r="M1009" s="186" t="s">
        <v>269</v>
      </c>
      <c r="N1009"/>
      <c r="O1009"/>
    </row>
    <row r="1010" spans="2:15" ht="48">
      <c r="B1010" s="186" t="s">
        <v>3</v>
      </c>
      <c r="C1010" s="5" t="s">
        <v>777</v>
      </c>
      <c r="D1010" s="182"/>
      <c r="E1010" s="257" t="s">
        <v>741</v>
      </c>
      <c r="F1010" s="213">
        <v>358000</v>
      </c>
      <c r="G1010" s="184"/>
      <c r="H1010" s="147"/>
      <c r="I1010" s="184"/>
      <c r="J1010" s="185"/>
      <c r="K1010" s="185"/>
      <c r="L1010" s="5" t="s">
        <v>778</v>
      </c>
      <c r="M1010" s="183"/>
      <c r="N1010"/>
      <c r="O1010"/>
    </row>
    <row r="1011" spans="2:15" ht="23.25" customHeight="1">
      <c r="B1011" s="372" t="s">
        <v>249</v>
      </c>
      <c r="C1011" s="372"/>
      <c r="D1011" s="372"/>
      <c r="E1011" s="372"/>
      <c r="F1011" s="372"/>
      <c r="G1011" s="372"/>
      <c r="H1011" s="372"/>
      <c r="I1011" s="372"/>
      <c r="J1011" s="196"/>
      <c r="K1011" s="196"/>
      <c r="L1011" s="405"/>
      <c r="M1011" s="405"/>
      <c r="N1011"/>
      <c r="O1011"/>
    </row>
    <row r="1012" spans="2:15" ht="15">
      <c r="B1012" s="166"/>
      <c r="C1012" s="166"/>
      <c r="D1012" s="166"/>
      <c r="E1012" s="322"/>
      <c r="F1012" s="166"/>
      <c r="G1012" s="166"/>
      <c r="H1012" s="166"/>
      <c r="I1012" s="166"/>
      <c r="J1012" s="166"/>
      <c r="K1012" s="166"/>
      <c r="L1012" s="166"/>
      <c r="M1012" s="166"/>
      <c r="N1012"/>
      <c r="O1012"/>
    </row>
    <row r="1013" spans="2:15" ht="15">
      <c r="B1013" s="166"/>
      <c r="C1013" s="166"/>
      <c r="D1013" s="166"/>
      <c r="E1013" s="322"/>
      <c r="F1013" s="166"/>
      <c r="G1013" s="166"/>
      <c r="H1013" s="166"/>
      <c r="I1013" s="166"/>
      <c r="J1013" s="166"/>
      <c r="K1013" s="166"/>
      <c r="L1013" s="166"/>
      <c r="M1013" s="166"/>
      <c r="N1013"/>
      <c r="O1013"/>
    </row>
    <row r="1014" spans="2:15" ht="15">
      <c r="B1014" s="166"/>
      <c r="C1014" s="166"/>
      <c r="D1014" s="166"/>
      <c r="E1014" s="322"/>
      <c r="F1014" s="166"/>
      <c r="G1014" s="166"/>
      <c r="H1014" s="166"/>
      <c r="I1014" s="166"/>
      <c r="J1014" s="166"/>
      <c r="K1014" s="166"/>
      <c r="L1014" s="166"/>
      <c r="M1014" s="166"/>
      <c r="N1014"/>
      <c r="O1014"/>
    </row>
    <row r="1015" spans="2:15" ht="15">
      <c r="B1015" s="166"/>
      <c r="C1015" s="197" t="s">
        <v>779</v>
      </c>
      <c r="D1015" s="166"/>
      <c r="E1015" s="322"/>
      <c r="F1015" s="166"/>
      <c r="G1015" s="166"/>
      <c r="H1015" s="166"/>
      <c r="I1015" s="166"/>
      <c r="J1015" s="166"/>
      <c r="K1015" s="166"/>
      <c r="L1015" s="166"/>
      <c r="M1015" s="166"/>
      <c r="N1015"/>
      <c r="O1015"/>
    </row>
    <row r="1016" spans="2:15" ht="15">
      <c r="B1016" s="166"/>
      <c r="C1016" s="166"/>
      <c r="D1016" s="166"/>
      <c r="E1016" s="322"/>
      <c r="F1016" s="166"/>
      <c r="G1016" s="166"/>
      <c r="H1016" s="166"/>
      <c r="I1016" s="166"/>
      <c r="J1016" s="166"/>
      <c r="K1016" s="166"/>
      <c r="L1016" s="166"/>
      <c r="M1016" s="166"/>
      <c r="N1016"/>
      <c r="O1016"/>
    </row>
    <row r="1017" spans="2:15" ht="48">
      <c r="B1017" s="186" t="s">
        <v>268</v>
      </c>
      <c r="C1017" s="186" t="s">
        <v>301</v>
      </c>
      <c r="D1017" s="186" t="s">
        <v>302</v>
      </c>
      <c r="E1017" s="189" t="s">
        <v>303</v>
      </c>
      <c r="F1017" s="186" t="s">
        <v>304</v>
      </c>
      <c r="G1017" s="186" t="s">
        <v>270</v>
      </c>
      <c r="H1017" s="186" t="s">
        <v>271</v>
      </c>
      <c r="I1017" s="186" t="s">
        <v>272</v>
      </c>
      <c r="J1017" s="186" t="s">
        <v>1</v>
      </c>
      <c r="K1017" s="186" t="s">
        <v>2</v>
      </c>
      <c r="L1017" s="186" t="s">
        <v>305</v>
      </c>
      <c r="M1017" s="186" t="s">
        <v>269</v>
      </c>
      <c r="N1017"/>
      <c r="O1017"/>
    </row>
    <row r="1018" spans="2:15" ht="101.25">
      <c r="B1018" s="186" t="s">
        <v>3</v>
      </c>
      <c r="C1018" s="11" t="s">
        <v>780</v>
      </c>
      <c r="D1018" s="183"/>
      <c r="E1018" s="65" t="s">
        <v>781</v>
      </c>
      <c r="F1018" s="194">
        <v>6</v>
      </c>
      <c r="G1018" s="185"/>
      <c r="H1018" s="147"/>
      <c r="I1018" s="185"/>
      <c r="J1018" s="185"/>
      <c r="K1018" s="185"/>
      <c r="L1018" s="206" t="s">
        <v>2157</v>
      </c>
      <c r="M1018" s="183"/>
      <c r="N1018"/>
      <c r="O1018"/>
    </row>
    <row r="1019" spans="2:15" ht="24.75" customHeight="1">
      <c r="B1019" s="372" t="s">
        <v>249</v>
      </c>
      <c r="C1019" s="372"/>
      <c r="D1019" s="372"/>
      <c r="E1019" s="372"/>
      <c r="F1019" s="372"/>
      <c r="G1019" s="372"/>
      <c r="H1019" s="372"/>
      <c r="I1019" s="372"/>
      <c r="J1019" s="196"/>
      <c r="K1019" s="196"/>
      <c r="L1019" s="362"/>
      <c r="M1019" s="362"/>
      <c r="N1019"/>
      <c r="O1019"/>
    </row>
    <row r="1020" spans="2:15" ht="15">
      <c r="B1020" s="166"/>
      <c r="C1020" s="166"/>
      <c r="D1020" s="166"/>
      <c r="E1020" s="322"/>
      <c r="F1020" s="166"/>
      <c r="G1020" s="166"/>
      <c r="H1020" s="166"/>
      <c r="I1020" s="166"/>
      <c r="J1020" s="166"/>
      <c r="K1020" s="166"/>
      <c r="L1020" s="166"/>
      <c r="M1020" s="166"/>
      <c r="N1020"/>
      <c r="O1020"/>
    </row>
    <row r="1021" spans="2:15" ht="15">
      <c r="B1021" s="166"/>
      <c r="C1021" s="166"/>
      <c r="D1021" s="166"/>
      <c r="E1021" s="322"/>
      <c r="F1021" s="166"/>
      <c r="G1021" s="166"/>
      <c r="H1021" s="166"/>
      <c r="I1021" s="166"/>
      <c r="J1021" s="166"/>
      <c r="K1021" s="166"/>
      <c r="L1021" s="166"/>
      <c r="M1021" s="166"/>
      <c r="N1021"/>
      <c r="O1021"/>
    </row>
    <row r="1022" spans="2:15" ht="15">
      <c r="B1022" s="166"/>
      <c r="C1022" s="166"/>
      <c r="D1022" s="166"/>
      <c r="E1022" s="322"/>
      <c r="F1022" s="166"/>
      <c r="G1022" s="166"/>
      <c r="H1022" s="166"/>
      <c r="I1022" s="166"/>
      <c r="J1022" s="166"/>
      <c r="K1022" s="166"/>
      <c r="L1022" s="166"/>
      <c r="M1022" s="166"/>
      <c r="N1022"/>
      <c r="O1022"/>
    </row>
    <row r="1023" spans="2:15" ht="15">
      <c r="B1023" s="174"/>
      <c r="C1023" s="197" t="s">
        <v>782</v>
      </c>
      <c r="D1023" s="174"/>
      <c r="E1023" s="318"/>
      <c r="F1023" s="174"/>
      <c r="G1023" s="174"/>
      <c r="H1023" s="174"/>
      <c r="I1023" s="174"/>
      <c r="J1023" s="174"/>
      <c r="K1023" s="174"/>
      <c r="L1023" s="174"/>
      <c r="M1023" s="174"/>
      <c r="N1023"/>
      <c r="O1023"/>
    </row>
    <row r="1024" spans="2:15" ht="15">
      <c r="B1024" s="174"/>
      <c r="C1024" s="174"/>
      <c r="D1024" s="174"/>
      <c r="E1024" s="318"/>
      <c r="F1024" s="174"/>
      <c r="G1024" s="174"/>
      <c r="H1024" s="174"/>
      <c r="I1024" s="174"/>
      <c r="J1024" s="174"/>
      <c r="K1024" s="174"/>
      <c r="L1024" s="174"/>
      <c r="M1024" s="174"/>
      <c r="N1024"/>
      <c r="O1024"/>
    </row>
    <row r="1025" spans="2:15" ht="48">
      <c r="B1025" s="186" t="s">
        <v>268</v>
      </c>
      <c r="C1025" s="186" t="s">
        <v>301</v>
      </c>
      <c r="D1025" s="186" t="s">
        <v>302</v>
      </c>
      <c r="E1025" s="189" t="s">
        <v>303</v>
      </c>
      <c r="F1025" s="186" t="s">
        <v>304</v>
      </c>
      <c r="G1025" s="186" t="s">
        <v>270</v>
      </c>
      <c r="H1025" s="186" t="s">
        <v>271</v>
      </c>
      <c r="I1025" s="186" t="s">
        <v>272</v>
      </c>
      <c r="J1025" s="186" t="s">
        <v>1</v>
      </c>
      <c r="K1025" s="186" t="s">
        <v>2</v>
      </c>
      <c r="L1025" s="186" t="s">
        <v>305</v>
      </c>
      <c r="M1025" s="186" t="s">
        <v>269</v>
      </c>
      <c r="N1025"/>
      <c r="O1025"/>
    </row>
    <row r="1026" spans="2:15" ht="23.25" customHeight="1">
      <c r="B1026" s="186" t="s">
        <v>3</v>
      </c>
      <c r="C1026" s="11" t="s">
        <v>783</v>
      </c>
      <c r="D1026" s="183"/>
      <c r="E1026" s="324" t="s">
        <v>784</v>
      </c>
      <c r="F1026" s="194">
        <v>91</v>
      </c>
      <c r="G1026" s="185"/>
      <c r="H1026" s="147"/>
      <c r="I1026" s="185"/>
      <c r="J1026" s="185"/>
      <c r="K1026" s="185"/>
      <c r="L1026" s="183"/>
      <c r="M1026" s="183"/>
      <c r="N1026"/>
      <c r="O1026"/>
    </row>
    <row r="1027" spans="2:15" ht="21.75" customHeight="1">
      <c r="B1027" s="354" t="s">
        <v>249</v>
      </c>
      <c r="C1027" s="355"/>
      <c r="D1027" s="355"/>
      <c r="E1027" s="355"/>
      <c r="F1027" s="355"/>
      <c r="G1027" s="355"/>
      <c r="H1027" s="355"/>
      <c r="I1027" s="356"/>
      <c r="J1027" s="196"/>
      <c r="K1027" s="196"/>
      <c r="L1027" s="362"/>
      <c r="M1027" s="362"/>
      <c r="N1027"/>
      <c r="O1027"/>
    </row>
    <row r="1028" spans="2:15" ht="15">
      <c r="B1028" s="174"/>
      <c r="C1028" s="174"/>
      <c r="D1028" s="174"/>
      <c r="E1028" s="318"/>
      <c r="F1028" s="174"/>
      <c r="G1028" s="174"/>
      <c r="H1028" s="174"/>
      <c r="I1028" s="174"/>
      <c r="J1028" s="174"/>
      <c r="K1028" s="174"/>
      <c r="L1028" s="174"/>
      <c r="M1028" s="174"/>
      <c r="N1028"/>
      <c r="O1028"/>
    </row>
    <row r="1029" spans="2:15" ht="26.25" customHeight="1">
      <c r="B1029" s="397" t="s">
        <v>573</v>
      </c>
      <c r="C1029" s="397" t="s">
        <v>635</v>
      </c>
      <c r="D1029" s="397"/>
      <c r="E1029" s="397"/>
      <c r="F1029" s="397"/>
      <c r="G1029" s="397"/>
      <c r="H1029" s="397"/>
      <c r="I1029" s="397"/>
      <c r="J1029" s="397"/>
      <c r="K1029" s="397"/>
      <c r="L1029" s="397"/>
      <c r="M1029" s="397"/>
      <c r="N1029"/>
      <c r="O1029"/>
    </row>
    <row r="1030" spans="2:15" ht="15">
      <c r="B1030" s="167"/>
      <c r="C1030" s="167"/>
      <c r="D1030" s="167"/>
      <c r="E1030" s="321"/>
      <c r="F1030" s="167"/>
      <c r="G1030" s="167"/>
      <c r="H1030" s="167"/>
      <c r="I1030" s="167"/>
      <c r="J1030" s="167"/>
      <c r="K1030" s="167"/>
      <c r="L1030" s="167"/>
      <c r="M1030" s="167"/>
      <c r="N1030"/>
      <c r="O1030"/>
    </row>
    <row r="1031" spans="2:15" ht="15">
      <c r="B1031" s="166"/>
      <c r="C1031" s="166"/>
      <c r="D1031" s="166"/>
      <c r="E1031" s="322"/>
      <c r="F1031" s="166"/>
      <c r="G1031" s="166"/>
      <c r="H1031" s="166"/>
      <c r="I1031" s="166"/>
      <c r="J1031" s="166"/>
      <c r="K1031" s="166"/>
      <c r="L1031" s="166"/>
      <c r="M1031" s="166"/>
      <c r="N1031"/>
      <c r="O1031"/>
    </row>
    <row r="1032" spans="2:15" ht="15">
      <c r="B1032" s="166"/>
      <c r="C1032" s="166"/>
      <c r="D1032" s="166"/>
      <c r="E1032" s="322"/>
      <c r="F1032" s="166"/>
      <c r="G1032" s="166"/>
      <c r="H1032" s="166"/>
      <c r="I1032" s="166"/>
      <c r="J1032" s="166"/>
      <c r="K1032" s="166"/>
      <c r="L1032" s="166"/>
      <c r="M1032" s="166"/>
      <c r="N1032"/>
      <c r="O1032"/>
    </row>
    <row r="1033" spans="2:15" ht="15">
      <c r="B1033" s="174"/>
      <c r="C1033" s="197" t="s">
        <v>785</v>
      </c>
      <c r="D1033" s="174"/>
      <c r="E1033" s="318"/>
      <c r="F1033" s="174"/>
      <c r="G1033" s="174"/>
      <c r="H1033" s="174"/>
      <c r="I1033" s="174"/>
      <c r="J1033" s="174"/>
      <c r="K1033" s="174"/>
      <c r="L1033" s="174"/>
      <c r="M1033" s="174"/>
      <c r="N1033"/>
      <c r="O1033"/>
    </row>
    <row r="1034" spans="2:15" ht="15">
      <c r="B1034" s="174"/>
      <c r="C1034" s="174"/>
      <c r="D1034" s="174"/>
      <c r="E1034" s="318"/>
      <c r="F1034" s="174"/>
      <c r="G1034" s="174"/>
      <c r="H1034" s="174"/>
      <c r="I1034" s="174"/>
      <c r="J1034" s="174"/>
      <c r="K1034" s="174"/>
      <c r="L1034" s="174"/>
      <c r="M1034" s="174"/>
      <c r="N1034"/>
      <c r="O1034"/>
    </row>
    <row r="1035" spans="2:15" ht="48">
      <c r="B1035" s="186" t="s">
        <v>268</v>
      </c>
      <c r="C1035" s="186" t="s">
        <v>301</v>
      </c>
      <c r="D1035" s="186" t="s">
        <v>302</v>
      </c>
      <c r="E1035" s="189" t="s">
        <v>303</v>
      </c>
      <c r="F1035" s="214" t="s">
        <v>304</v>
      </c>
      <c r="G1035" s="186" t="s">
        <v>270</v>
      </c>
      <c r="H1035" s="186" t="s">
        <v>271</v>
      </c>
      <c r="I1035" s="186" t="s">
        <v>272</v>
      </c>
      <c r="J1035" s="186" t="s">
        <v>1</v>
      </c>
      <c r="K1035" s="186" t="s">
        <v>2</v>
      </c>
      <c r="L1035" s="186" t="s">
        <v>305</v>
      </c>
      <c r="M1035" s="186" t="s">
        <v>269</v>
      </c>
      <c r="N1035"/>
      <c r="O1035"/>
    </row>
    <row r="1036" spans="2:15" ht="15">
      <c r="B1036" s="186" t="s">
        <v>3</v>
      </c>
      <c r="C1036" s="11" t="s">
        <v>786</v>
      </c>
      <c r="D1036" s="183"/>
      <c r="E1036" s="325" t="s">
        <v>787</v>
      </c>
      <c r="F1036" s="213">
        <v>580</v>
      </c>
      <c r="G1036" s="184"/>
      <c r="H1036" s="147"/>
      <c r="I1036" s="184"/>
      <c r="J1036" s="185"/>
      <c r="K1036" s="185"/>
      <c r="L1036" s="183"/>
      <c r="M1036" s="183"/>
      <c r="N1036"/>
      <c r="O1036"/>
    </row>
    <row r="1037" spans="2:15" ht="15">
      <c r="B1037" s="186" t="s">
        <v>5</v>
      </c>
      <c r="C1037" s="11" t="s">
        <v>788</v>
      </c>
      <c r="D1037" s="183"/>
      <c r="E1037" s="325" t="s">
        <v>789</v>
      </c>
      <c r="F1037" s="213">
        <v>1650</v>
      </c>
      <c r="G1037" s="184"/>
      <c r="H1037" s="147"/>
      <c r="I1037" s="184"/>
      <c r="J1037" s="185"/>
      <c r="K1037" s="185"/>
      <c r="L1037" s="183"/>
      <c r="M1037" s="183"/>
      <c r="N1037"/>
      <c r="O1037"/>
    </row>
    <row r="1038" spans="2:15" ht="15">
      <c r="B1038" s="186" t="s">
        <v>7</v>
      </c>
      <c r="C1038" s="11" t="s">
        <v>790</v>
      </c>
      <c r="D1038" s="183"/>
      <c r="E1038" s="325" t="s">
        <v>787</v>
      </c>
      <c r="F1038" s="213">
        <v>7500</v>
      </c>
      <c r="G1038" s="184"/>
      <c r="H1038" s="147"/>
      <c r="I1038" s="184"/>
      <c r="J1038" s="185"/>
      <c r="K1038" s="185"/>
      <c r="L1038" s="183"/>
      <c r="M1038" s="183"/>
      <c r="N1038"/>
      <c r="O1038"/>
    </row>
    <row r="1039" spans="2:15" ht="15">
      <c r="B1039" s="186" t="s">
        <v>9</v>
      </c>
      <c r="C1039" s="11" t="s">
        <v>791</v>
      </c>
      <c r="D1039" s="183"/>
      <c r="E1039" s="325" t="s">
        <v>307</v>
      </c>
      <c r="F1039" s="213">
        <v>150</v>
      </c>
      <c r="G1039" s="184"/>
      <c r="H1039" s="147"/>
      <c r="I1039" s="184"/>
      <c r="J1039" s="185"/>
      <c r="K1039" s="185"/>
      <c r="L1039" s="183"/>
      <c r="M1039" s="183"/>
      <c r="N1039"/>
      <c r="O1039"/>
    </row>
    <row r="1040" spans="2:15" ht="15">
      <c r="B1040" s="186" t="s">
        <v>11</v>
      </c>
      <c r="C1040" s="11" t="s">
        <v>791</v>
      </c>
      <c r="D1040" s="183"/>
      <c r="E1040" s="325" t="s">
        <v>792</v>
      </c>
      <c r="F1040" s="213">
        <v>100</v>
      </c>
      <c r="G1040" s="184"/>
      <c r="H1040" s="147"/>
      <c r="I1040" s="184"/>
      <c r="J1040" s="185"/>
      <c r="K1040" s="185"/>
      <c r="L1040" s="183"/>
      <c r="M1040" s="183"/>
      <c r="N1040"/>
      <c r="O1040"/>
    </row>
    <row r="1041" spans="2:15" ht="15">
      <c r="B1041" s="186" t="s">
        <v>13</v>
      </c>
      <c r="C1041" s="11" t="s">
        <v>793</v>
      </c>
      <c r="D1041" s="183"/>
      <c r="E1041" s="325" t="s">
        <v>787</v>
      </c>
      <c r="F1041" s="213">
        <v>3500</v>
      </c>
      <c r="G1041" s="184"/>
      <c r="H1041" s="147"/>
      <c r="I1041" s="184"/>
      <c r="J1041" s="185"/>
      <c r="K1041" s="185"/>
      <c r="L1041" s="183"/>
      <c r="M1041" s="183"/>
      <c r="N1041"/>
      <c r="O1041"/>
    </row>
    <row r="1042" spans="2:15" ht="15">
      <c r="B1042" s="186" t="s">
        <v>15</v>
      </c>
      <c r="C1042" s="11" t="s">
        <v>794</v>
      </c>
      <c r="D1042" s="183"/>
      <c r="E1042" s="325" t="s">
        <v>795</v>
      </c>
      <c r="F1042" s="213">
        <v>1300</v>
      </c>
      <c r="G1042" s="184"/>
      <c r="H1042" s="147"/>
      <c r="I1042" s="184"/>
      <c r="J1042" s="185"/>
      <c r="K1042" s="185"/>
      <c r="L1042" s="183"/>
      <c r="M1042" s="183"/>
      <c r="N1042"/>
      <c r="O1042"/>
    </row>
    <row r="1043" spans="2:15" ht="15">
      <c r="B1043" s="186" t="s">
        <v>17</v>
      </c>
      <c r="C1043" s="11" t="s">
        <v>794</v>
      </c>
      <c r="D1043" s="183"/>
      <c r="E1043" s="325" t="s">
        <v>796</v>
      </c>
      <c r="F1043" s="213">
        <v>16000</v>
      </c>
      <c r="G1043" s="184"/>
      <c r="H1043" s="147"/>
      <c r="I1043" s="184"/>
      <c r="J1043" s="185"/>
      <c r="K1043" s="185"/>
      <c r="L1043" s="183"/>
      <c r="M1043" s="183"/>
      <c r="N1043"/>
      <c r="O1043"/>
    </row>
    <row r="1044" spans="2:15" ht="15">
      <c r="B1044" s="186" t="s">
        <v>19</v>
      </c>
      <c r="C1044" s="11" t="s">
        <v>797</v>
      </c>
      <c r="D1044" s="183"/>
      <c r="E1044" s="325" t="s">
        <v>787</v>
      </c>
      <c r="F1044" s="213">
        <v>30000</v>
      </c>
      <c r="G1044" s="184"/>
      <c r="H1044" s="147"/>
      <c r="I1044" s="184"/>
      <c r="J1044" s="185"/>
      <c r="K1044" s="185"/>
      <c r="L1044" s="183"/>
      <c r="M1044" s="183"/>
      <c r="N1044"/>
      <c r="O1044"/>
    </row>
    <row r="1045" spans="2:15" ht="15">
      <c r="B1045" s="186" t="s">
        <v>21</v>
      </c>
      <c r="C1045" s="11" t="s">
        <v>797</v>
      </c>
      <c r="D1045" s="183"/>
      <c r="E1045" s="325" t="s">
        <v>789</v>
      </c>
      <c r="F1045" s="213">
        <v>37000</v>
      </c>
      <c r="G1045" s="184"/>
      <c r="H1045" s="147"/>
      <c r="I1045" s="184"/>
      <c r="J1045" s="185"/>
      <c r="K1045" s="185"/>
      <c r="L1045" s="183"/>
      <c r="M1045" s="183"/>
      <c r="N1045"/>
      <c r="O1045"/>
    </row>
    <row r="1046" spans="2:15" ht="15">
      <c r="B1046" s="186" t="s">
        <v>23</v>
      </c>
      <c r="C1046" s="11" t="s">
        <v>797</v>
      </c>
      <c r="D1046" s="183"/>
      <c r="E1046" s="325" t="s">
        <v>798</v>
      </c>
      <c r="F1046" s="213">
        <v>63000</v>
      </c>
      <c r="G1046" s="184"/>
      <c r="H1046" s="147"/>
      <c r="I1046" s="184"/>
      <c r="J1046" s="185"/>
      <c r="K1046" s="185"/>
      <c r="L1046" s="183"/>
      <c r="M1046" s="183"/>
      <c r="N1046"/>
      <c r="O1046"/>
    </row>
    <row r="1047" spans="2:15" ht="24">
      <c r="B1047" s="186" t="s">
        <v>25</v>
      </c>
      <c r="C1047" s="11" t="s">
        <v>799</v>
      </c>
      <c r="D1047" s="183"/>
      <c r="E1047" s="257" t="s">
        <v>307</v>
      </c>
      <c r="F1047" s="213">
        <v>42000</v>
      </c>
      <c r="G1047" s="184"/>
      <c r="H1047" s="147"/>
      <c r="I1047" s="184"/>
      <c r="J1047" s="185"/>
      <c r="K1047" s="185"/>
      <c r="L1047" s="183"/>
      <c r="M1047" s="183"/>
      <c r="N1047"/>
      <c r="O1047"/>
    </row>
    <row r="1048" spans="2:15" ht="24">
      <c r="B1048" s="186" t="s">
        <v>27</v>
      </c>
      <c r="C1048" s="11" t="s">
        <v>799</v>
      </c>
      <c r="D1048" s="183"/>
      <c r="E1048" s="257" t="s">
        <v>792</v>
      </c>
      <c r="F1048" s="213">
        <v>10000</v>
      </c>
      <c r="G1048" s="184"/>
      <c r="H1048" s="147"/>
      <c r="I1048" s="184"/>
      <c r="J1048" s="185"/>
      <c r="K1048" s="185"/>
      <c r="L1048" s="183"/>
      <c r="M1048" s="183"/>
      <c r="N1048"/>
      <c r="O1048"/>
    </row>
    <row r="1049" spans="2:15" ht="15">
      <c r="B1049" s="186" t="s">
        <v>29</v>
      </c>
      <c r="C1049" s="11" t="s">
        <v>800</v>
      </c>
      <c r="D1049" s="183"/>
      <c r="E1049" s="257" t="s">
        <v>801</v>
      </c>
      <c r="F1049" s="213">
        <v>1400</v>
      </c>
      <c r="G1049" s="184"/>
      <c r="H1049" s="147"/>
      <c r="I1049" s="184"/>
      <c r="J1049" s="185"/>
      <c r="K1049" s="185"/>
      <c r="L1049" s="183"/>
      <c r="M1049" s="183"/>
      <c r="N1049"/>
      <c r="O1049"/>
    </row>
    <row r="1050" spans="2:15" ht="15">
      <c r="B1050" s="186" t="s">
        <v>31</v>
      </c>
      <c r="C1050" s="11" t="s">
        <v>802</v>
      </c>
      <c r="D1050" s="183"/>
      <c r="E1050" s="257" t="s">
        <v>789</v>
      </c>
      <c r="F1050" s="213">
        <v>2000</v>
      </c>
      <c r="G1050" s="184"/>
      <c r="H1050" s="147"/>
      <c r="I1050" s="184"/>
      <c r="J1050" s="185"/>
      <c r="K1050" s="185"/>
      <c r="L1050" s="183"/>
      <c r="M1050" s="183"/>
      <c r="N1050"/>
      <c r="O1050"/>
    </row>
    <row r="1051" spans="2:15" ht="15">
      <c r="B1051" s="186" t="s">
        <v>33</v>
      </c>
      <c r="C1051" s="11" t="s">
        <v>803</v>
      </c>
      <c r="D1051" s="183"/>
      <c r="E1051" s="257" t="s">
        <v>804</v>
      </c>
      <c r="F1051" s="213">
        <v>1</v>
      </c>
      <c r="G1051" s="184"/>
      <c r="H1051" s="147"/>
      <c r="I1051" s="184"/>
      <c r="J1051" s="185"/>
      <c r="K1051" s="185"/>
      <c r="L1051" s="183"/>
      <c r="M1051" s="183"/>
      <c r="N1051"/>
      <c r="O1051"/>
    </row>
    <row r="1052" spans="2:15" ht="15">
      <c r="B1052" s="186" t="s">
        <v>35</v>
      </c>
      <c r="C1052" s="11" t="s">
        <v>805</v>
      </c>
      <c r="D1052" s="183"/>
      <c r="E1052" s="257" t="s">
        <v>806</v>
      </c>
      <c r="F1052" s="213">
        <v>2</v>
      </c>
      <c r="G1052" s="184"/>
      <c r="H1052" s="147"/>
      <c r="I1052" s="184"/>
      <c r="J1052" s="185"/>
      <c r="K1052" s="185"/>
      <c r="L1052" s="183"/>
      <c r="M1052" s="183"/>
      <c r="N1052"/>
      <c r="O1052"/>
    </row>
    <row r="1053" spans="2:15" ht="15">
      <c r="B1053" s="186" t="s">
        <v>37</v>
      </c>
      <c r="C1053" s="11" t="s">
        <v>807</v>
      </c>
      <c r="D1053" s="183"/>
      <c r="E1053" s="257" t="s">
        <v>307</v>
      </c>
      <c r="F1053" s="213">
        <v>1000</v>
      </c>
      <c r="G1053" s="184"/>
      <c r="H1053" s="147"/>
      <c r="I1053" s="184"/>
      <c r="J1053" s="185"/>
      <c r="K1053" s="185"/>
      <c r="L1053" s="183"/>
      <c r="M1053" s="183"/>
      <c r="N1053" s="337"/>
      <c r="O1053"/>
    </row>
    <row r="1054" spans="2:15" ht="15">
      <c r="B1054" s="186" t="s">
        <v>39</v>
      </c>
      <c r="C1054" s="11" t="s">
        <v>807</v>
      </c>
      <c r="D1054" s="183"/>
      <c r="E1054" s="257" t="s">
        <v>792</v>
      </c>
      <c r="F1054" s="213">
        <v>1000</v>
      </c>
      <c r="G1054" s="184"/>
      <c r="H1054" s="147"/>
      <c r="I1054" s="184"/>
      <c r="J1054" s="185"/>
      <c r="K1054" s="185"/>
      <c r="L1054" s="183"/>
      <c r="M1054" s="183"/>
      <c r="N1054"/>
      <c r="O1054"/>
    </row>
    <row r="1055" spans="2:15" ht="15">
      <c r="B1055" s="186" t="s">
        <v>41</v>
      </c>
      <c r="C1055" s="11" t="s">
        <v>807</v>
      </c>
      <c r="D1055" s="183"/>
      <c r="E1055" s="257" t="s">
        <v>647</v>
      </c>
      <c r="F1055" s="213">
        <v>1000</v>
      </c>
      <c r="G1055" s="184"/>
      <c r="H1055" s="147"/>
      <c r="I1055" s="184"/>
      <c r="J1055" s="185"/>
      <c r="K1055" s="185"/>
      <c r="L1055" s="183"/>
      <c r="M1055" s="183"/>
      <c r="N1055"/>
      <c r="O1055"/>
    </row>
    <row r="1056" spans="2:15" ht="24">
      <c r="B1056" s="186" t="s">
        <v>43</v>
      </c>
      <c r="C1056" s="11" t="s">
        <v>808</v>
      </c>
      <c r="D1056" s="183"/>
      <c r="E1056" s="257" t="s">
        <v>804</v>
      </c>
      <c r="F1056" s="213">
        <v>40</v>
      </c>
      <c r="G1056" s="184"/>
      <c r="H1056" s="147"/>
      <c r="I1056" s="184"/>
      <c r="J1056" s="185"/>
      <c r="K1056" s="185"/>
      <c r="L1056" s="183"/>
      <c r="M1056" s="183"/>
      <c r="N1056"/>
      <c r="O1056"/>
    </row>
    <row r="1057" spans="2:15" ht="21.75" customHeight="1">
      <c r="B1057" s="372" t="s">
        <v>249</v>
      </c>
      <c r="C1057" s="372"/>
      <c r="D1057" s="372"/>
      <c r="E1057" s="372"/>
      <c r="F1057" s="372"/>
      <c r="G1057" s="372"/>
      <c r="H1057" s="372"/>
      <c r="I1057" s="372"/>
      <c r="J1057" s="196"/>
      <c r="K1057" s="196"/>
      <c r="L1057" s="357"/>
      <c r="M1057" s="357"/>
      <c r="N1057"/>
      <c r="O1057"/>
    </row>
    <row r="1058" spans="2:15">
      <c r="B1058" s="172"/>
      <c r="C1058" s="172"/>
      <c r="D1058" s="172"/>
      <c r="E1058" s="326"/>
      <c r="F1058" s="173"/>
      <c r="G1058" s="172"/>
      <c r="H1058" s="172"/>
      <c r="I1058" s="172"/>
      <c r="J1058" s="172"/>
      <c r="K1058" s="172"/>
      <c r="L1058" s="174"/>
      <c r="M1058" s="172"/>
      <c r="N1058" s="174"/>
      <c r="O1058" s="174"/>
    </row>
    <row r="1059" spans="2:15">
      <c r="B1059" s="172"/>
      <c r="C1059" s="172"/>
      <c r="D1059" s="172"/>
      <c r="E1059" s="326"/>
      <c r="F1059" s="173"/>
      <c r="G1059" s="172"/>
      <c r="H1059" s="172"/>
      <c r="I1059" s="172"/>
      <c r="J1059" s="172"/>
      <c r="K1059" s="172"/>
      <c r="L1059" s="174"/>
      <c r="M1059" s="172"/>
      <c r="N1059" s="174"/>
      <c r="O1059" s="174"/>
    </row>
    <row r="1060" spans="2:15" ht="15">
      <c r="B1060" s="166"/>
      <c r="C1060" s="166"/>
      <c r="D1060" s="166"/>
      <c r="E1060" s="322"/>
      <c r="F1060" s="166"/>
      <c r="G1060" s="166"/>
      <c r="H1060" s="166"/>
      <c r="I1060" s="166"/>
      <c r="J1060" s="166"/>
      <c r="K1060" s="166"/>
      <c r="L1060" s="166"/>
      <c r="M1060" s="166"/>
      <c r="N1060"/>
      <c r="O1060"/>
    </row>
    <row r="1061" spans="2:15" ht="15">
      <c r="B1061"/>
      <c r="C1061" s="197" t="s">
        <v>809</v>
      </c>
      <c r="D1061"/>
      <c r="E1061" s="333"/>
      <c r="F1061"/>
      <c r="G1061"/>
      <c r="H1061"/>
      <c r="I1061"/>
      <c r="J1061"/>
      <c r="K1061"/>
      <c r="L1061"/>
      <c r="M1061"/>
      <c r="N1061"/>
      <c r="O1061"/>
    </row>
    <row r="1062" spans="2:15" ht="15">
      <c r="B1062"/>
      <c r="C1062"/>
      <c r="D1062"/>
      <c r="E1062" s="333"/>
      <c r="F1062"/>
      <c r="G1062"/>
      <c r="H1062"/>
      <c r="I1062"/>
      <c r="J1062"/>
      <c r="K1062"/>
      <c r="L1062"/>
      <c r="M1062"/>
      <c r="N1062"/>
      <c r="O1062"/>
    </row>
    <row r="1063" spans="2:15" ht="48">
      <c r="B1063" s="186" t="s">
        <v>268</v>
      </c>
      <c r="C1063" s="186" t="s">
        <v>301</v>
      </c>
      <c r="D1063" s="186" t="s">
        <v>302</v>
      </c>
      <c r="E1063" s="189" t="s">
        <v>303</v>
      </c>
      <c r="F1063" s="186" t="s">
        <v>304</v>
      </c>
      <c r="G1063" s="186" t="s">
        <v>270</v>
      </c>
      <c r="H1063" s="186" t="s">
        <v>271</v>
      </c>
      <c r="I1063" s="186" t="s">
        <v>272</v>
      </c>
      <c r="J1063" s="186" t="s">
        <v>1</v>
      </c>
      <c r="K1063" s="186" t="s">
        <v>2</v>
      </c>
      <c r="L1063" s="186" t="s">
        <v>305</v>
      </c>
      <c r="M1063" s="186" t="s">
        <v>269</v>
      </c>
      <c r="N1063"/>
      <c r="O1063"/>
    </row>
    <row r="1064" spans="2:15" ht="36">
      <c r="B1064" s="186" t="s">
        <v>3</v>
      </c>
      <c r="C1064" s="11" t="s">
        <v>810</v>
      </c>
      <c r="D1064" s="183"/>
      <c r="E1064" s="257" t="s">
        <v>811</v>
      </c>
      <c r="F1064" s="194">
        <v>8</v>
      </c>
      <c r="G1064" s="185"/>
      <c r="H1064" s="147"/>
      <c r="I1064" s="185"/>
      <c r="J1064" s="185"/>
      <c r="K1064" s="185"/>
      <c r="L1064" s="183"/>
      <c r="M1064" s="183"/>
      <c r="N1064"/>
      <c r="O1064"/>
    </row>
    <row r="1065" spans="2:15" ht="36">
      <c r="B1065" s="186" t="s">
        <v>5</v>
      </c>
      <c r="C1065" s="11" t="s">
        <v>812</v>
      </c>
      <c r="D1065" s="183"/>
      <c r="E1065" s="257" t="s">
        <v>813</v>
      </c>
      <c r="F1065" s="194">
        <v>35</v>
      </c>
      <c r="G1065" s="185"/>
      <c r="H1065" s="147"/>
      <c r="I1065" s="185"/>
      <c r="J1065" s="185"/>
      <c r="K1065" s="185"/>
      <c r="L1065" s="183"/>
      <c r="M1065" s="183"/>
      <c r="N1065"/>
      <c r="O1065"/>
    </row>
    <row r="1066" spans="2:15" ht="36">
      <c r="B1066" s="186" t="s">
        <v>7</v>
      </c>
      <c r="C1066" s="11" t="s">
        <v>814</v>
      </c>
      <c r="D1066" s="183"/>
      <c r="E1066" s="257" t="s">
        <v>815</v>
      </c>
      <c r="F1066" s="194">
        <v>30</v>
      </c>
      <c r="G1066" s="185"/>
      <c r="H1066" s="147"/>
      <c r="I1066" s="185"/>
      <c r="J1066" s="185"/>
      <c r="K1066" s="185"/>
      <c r="L1066" s="183"/>
      <c r="M1066" s="183"/>
      <c r="N1066"/>
      <c r="O1066"/>
    </row>
    <row r="1067" spans="2:15" ht="36">
      <c r="B1067" s="186" t="s">
        <v>9</v>
      </c>
      <c r="C1067" s="11" t="s">
        <v>816</v>
      </c>
      <c r="D1067" s="183"/>
      <c r="E1067" s="257" t="s">
        <v>817</v>
      </c>
      <c r="F1067" s="194">
        <v>8</v>
      </c>
      <c r="G1067" s="185"/>
      <c r="H1067" s="147"/>
      <c r="I1067" s="185"/>
      <c r="J1067" s="185"/>
      <c r="K1067" s="185"/>
      <c r="L1067" s="183"/>
      <c r="M1067" s="183"/>
      <c r="N1067"/>
      <c r="O1067"/>
    </row>
    <row r="1068" spans="2:15" ht="36">
      <c r="B1068" s="186" t="s">
        <v>11</v>
      </c>
      <c r="C1068" s="11" t="s">
        <v>818</v>
      </c>
      <c r="D1068" s="183"/>
      <c r="E1068" s="257" t="s">
        <v>819</v>
      </c>
      <c r="F1068" s="194">
        <v>300</v>
      </c>
      <c r="G1068" s="185"/>
      <c r="H1068" s="147"/>
      <c r="I1068" s="185"/>
      <c r="J1068" s="185"/>
      <c r="K1068" s="185"/>
      <c r="L1068" s="183"/>
      <c r="M1068" s="183"/>
      <c r="N1068"/>
      <c r="O1068"/>
    </row>
    <row r="1069" spans="2:15" ht="36">
      <c r="B1069" s="186" t="s">
        <v>13</v>
      </c>
      <c r="C1069" s="11" t="s">
        <v>820</v>
      </c>
      <c r="D1069" s="183"/>
      <c r="E1069" s="257" t="s">
        <v>821</v>
      </c>
      <c r="F1069" s="194">
        <v>12</v>
      </c>
      <c r="G1069" s="185"/>
      <c r="H1069" s="147"/>
      <c r="I1069" s="185"/>
      <c r="J1069" s="185"/>
      <c r="K1069" s="185"/>
      <c r="L1069" s="183"/>
      <c r="M1069" s="183"/>
      <c r="N1069"/>
      <c r="O1069"/>
    </row>
    <row r="1070" spans="2:15" ht="60">
      <c r="B1070" s="186" t="s">
        <v>15</v>
      </c>
      <c r="C1070" s="11" t="s">
        <v>822</v>
      </c>
      <c r="D1070" s="183"/>
      <c r="E1070" s="257" t="s">
        <v>823</v>
      </c>
      <c r="F1070" s="194">
        <v>2</v>
      </c>
      <c r="G1070" s="185"/>
      <c r="H1070" s="147"/>
      <c r="I1070" s="185"/>
      <c r="J1070" s="185"/>
      <c r="K1070" s="185"/>
      <c r="L1070" s="183"/>
      <c r="M1070" s="183"/>
      <c r="N1070"/>
      <c r="O1070"/>
    </row>
    <row r="1071" spans="2:15" ht="84">
      <c r="B1071" s="186" t="s">
        <v>17</v>
      </c>
      <c r="C1071" s="11" t="s">
        <v>824</v>
      </c>
      <c r="D1071" s="183"/>
      <c r="E1071" s="257" t="s">
        <v>825</v>
      </c>
      <c r="F1071" s="194">
        <v>5</v>
      </c>
      <c r="G1071" s="185"/>
      <c r="H1071" s="147"/>
      <c r="I1071" s="185"/>
      <c r="J1071" s="185"/>
      <c r="K1071" s="185"/>
      <c r="L1071" s="183"/>
      <c r="M1071" s="183"/>
      <c r="N1071"/>
      <c r="O1071"/>
    </row>
    <row r="1072" spans="2:15" ht="72">
      <c r="B1072" s="186" t="s">
        <v>19</v>
      </c>
      <c r="C1072" s="11" t="s">
        <v>826</v>
      </c>
      <c r="D1072" s="183"/>
      <c r="E1072" s="257" t="s">
        <v>827</v>
      </c>
      <c r="F1072" s="194">
        <v>8</v>
      </c>
      <c r="G1072" s="185"/>
      <c r="H1072" s="147"/>
      <c r="I1072" s="185"/>
      <c r="J1072" s="185"/>
      <c r="K1072" s="185"/>
      <c r="L1072" s="183"/>
      <c r="M1072" s="183"/>
      <c r="N1072"/>
      <c r="O1072"/>
    </row>
    <row r="1073" spans="2:15" ht="84">
      <c r="B1073" s="186" t="s">
        <v>21</v>
      </c>
      <c r="C1073" s="11" t="s">
        <v>828</v>
      </c>
      <c r="D1073" s="183"/>
      <c r="E1073" s="257" t="s">
        <v>829</v>
      </c>
      <c r="F1073" s="194">
        <v>180</v>
      </c>
      <c r="G1073" s="185"/>
      <c r="H1073" s="147"/>
      <c r="I1073" s="185"/>
      <c r="J1073" s="185"/>
      <c r="K1073" s="185"/>
      <c r="L1073" s="183"/>
      <c r="M1073" s="183"/>
      <c r="N1073"/>
      <c r="O1073"/>
    </row>
    <row r="1074" spans="2:15" ht="84">
      <c r="B1074" s="186" t="s">
        <v>23</v>
      </c>
      <c r="C1074" s="11" t="s">
        <v>830</v>
      </c>
      <c r="D1074" s="183"/>
      <c r="E1074" s="257" t="s">
        <v>831</v>
      </c>
      <c r="F1074" s="194">
        <v>20</v>
      </c>
      <c r="G1074" s="185"/>
      <c r="H1074" s="147"/>
      <c r="I1074" s="185"/>
      <c r="J1074" s="185"/>
      <c r="K1074" s="185"/>
      <c r="L1074" s="183"/>
      <c r="M1074" s="183"/>
      <c r="N1074"/>
      <c r="O1074"/>
    </row>
    <row r="1075" spans="2:15" ht="72">
      <c r="B1075" s="186" t="s">
        <v>25</v>
      </c>
      <c r="C1075" s="11" t="s">
        <v>832</v>
      </c>
      <c r="D1075" s="183"/>
      <c r="E1075" s="257" t="s">
        <v>833</v>
      </c>
      <c r="F1075" s="194">
        <v>20</v>
      </c>
      <c r="G1075" s="185"/>
      <c r="H1075" s="147"/>
      <c r="I1075" s="185"/>
      <c r="J1075" s="185"/>
      <c r="K1075" s="185"/>
      <c r="L1075" s="183"/>
      <c r="M1075" s="183"/>
      <c r="N1075"/>
      <c r="O1075"/>
    </row>
    <row r="1076" spans="2:15" ht="72">
      <c r="B1076" s="186" t="s">
        <v>27</v>
      </c>
      <c r="C1076" s="11" t="s">
        <v>834</v>
      </c>
      <c r="D1076" s="183"/>
      <c r="E1076" s="257" t="s">
        <v>835</v>
      </c>
      <c r="F1076" s="194">
        <v>20</v>
      </c>
      <c r="G1076" s="185"/>
      <c r="H1076" s="147"/>
      <c r="I1076" s="185"/>
      <c r="J1076" s="185"/>
      <c r="K1076" s="185"/>
      <c r="L1076" s="183"/>
      <c r="M1076" s="183"/>
      <c r="N1076"/>
      <c r="O1076"/>
    </row>
    <row r="1077" spans="2:15" ht="72">
      <c r="B1077" s="186" t="s">
        <v>29</v>
      </c>
      <c r="C1077" s="11" t="s">
        <v>836</v>
      </c>
      <c r="D1077" s="183"/>
      <c r="E1077" s="257" t="s">
        <v>837</v>
      </c>
      <c r="F1077" s="194">
        <v>6</v>
      </c>
      <c r="G1077" s="185"/>
      <c r="H1077" s="147"/>
      <c r="I1077" s="185"/>
      <c r="J1077" s="185"/>
      <c r="K1077" s="185"/>
      <c r="L1077" s="183"/>
      <c r="M1077" s="183"/>
      <c r="N1077"/>
      <c r="O1077"/>
    </row>
    <row r="1078" spans="2:15" ht="48">
      <c r="B1078" s="186" t="s">
        <v>31</v>
      </c>
      <c r="C1078" s="11" t="s">
        <v>838</v>
      </c>
      <c r="D1078" s="183"/>
      <c r="E1078" s="257" t="s">
        <v>839</v>
      </c>
      <c r="F1078" s="194">
        <v>120</v>
      </c>
      <c r="G1078" s="185"/>
      <c r="H1078" s="147"/>
      <c r="I1078" s="185"/>
      <c r="J1078" s="185"/>
      <c r="K1078" s="185"/>
      <c r="L1078" s="183"/>
      <c r="M1078" s="183"/>
      <c r="N1078"/>
      <c r="O1078"/>
    </row>
    <row r="1079" spans="2:15" ht="48">
      <c r="B1079" s="186">
        <v>16</v>
      </c>
      <c r="C1079" s="190" t="s">
        <v>840</v>
      </c>
      <c r="D1079" s="183"/>
      <c r="E1079" s="257" t="s">
        <v>647</v>
      </c>
      <c r="F1079" s="194">
        <v>150</v>
      </c>
      <c r="G1079" s="185"/>
      <c r="H1079" s="147"/>
      <c r="I1079" s="185"/>
      <c r="J1079" s="185"/>
      <c r="K1079" s="185"/>
      <c r="L1079" s="183"/>
      <c r="M1079" s="183"/>
      <c r="N1079"/>
      <c r="O1079"/>
    </row>
    <row r="1080" spans="2:15" ht="36.75">
      <c r="B1080" s="186">
        <v>17</v>
      </c>
      <c r="C1080" s="215" t="s">
        <v>841</v>
      </c>
      <c r="D1080" s="183"/>
      <c r="E1080" s="257" t="s">
        <v>842</v>
      </c>
      <c r="F1080" s="194">
        <v>100</v>
      </c>
      <c r="G1080" s="185"/>
      <c r="H1080" s="147"/>
      <c r="I1080" s="185"/>
      <c r="J1080" s="185"/>
      <c r="K1080" s="185"/>
      <c r="L1080" s="193"/>
      <c r="M1080" s="216"/>
      <c r="N1080"/>
      <c r="O1080"/>
    </row>
    <row r="1081" spans="2:15" ht="36.75">
      <c r="B1081" s="186">
        <v>18</v>
      </c>
      <c r="C1081" s="215" t="s">
        <v>841</v>
      </c>
      <c r="D1081" s="183"/>
      <c r="E1081" s="257" t="s">
        <v>843</v>
      </c>
      <c r="F1081" s="194">
        <v>600</v>
      </c>
      <c r="G1081" s="185"/>
      <c r="H1081" s="147"/>
      <c r="I1081" s="185"/>
      <c r="J1081" s="185"/>
      <c r="K1081" s="185"/>
      <c r="L1081" s="193"/>
      <c r="M1081" s="216"/>
      <c r="N1081"/>
      <c r="O1081"/>
    </row>
    <row r="1082" spans="2:15" ht="48.75">
      <c r="B1082" s="186">
        <v>19</v>
      </c>
      <c r="C1082" s="215" t="s">
        <v>844</v>
      </c>
      <c r="D1082" s="183"/>
      <c r="E1082" s="257" t="s">
        <v>845</v>
      </c>
      <c r="F1082" s="194">
        <v>30</v>
      </c>
      <c r="G1082" s="185"/>
      <c r="H1082" s="147"/>
      <c r="I1082" s="185"/>
      <c r="J1082" s="185"/>
      <c r="K1082" s="185"/>
      <c r="L1082" s="193"/>
      <c r="M1082" s="216"/>
      <c r="N1082"/>
      <c r="O1082"/>
    </row>
    <row r="1083" spans="2:15" ht="48.75">
      <c r="B1083" s="186">
        <v>20</v>
      </c>
      <c r="C1083" s="217" t="s">
        <v>846</v>
      </c>
      <c r="D1083" s="183"/>
      <c r="E1083" s="257" t="s">
        <v>847</v>
      </c>
      <c r="F1083" s="194">
        <v>10</v>
      </c>
      <c r="G1083" s="185"/>
      <c r="H1083" s="147"/>
      <c r="I1083" s="185"/>
      <c r="J1083" s="185"/>
      <c r="K1083" s="185"/>
      <c r="L1083" s="193"/>
      <c r="M1083" s="216"/>
      <c r="N1083"/>
      <c r="O1083"/>
    </row>
    <row r="1084" spans="2:15" ht="108">
      <c r="B1084" s="186">
        <v>21</v>
      </c>
      <c r="C1084" s="5" t="s">
        <v>848</v>
      </c>
      <c r="D1084" s="183"/>
      <c r="E1084" s="257" t="s">
        <v>849</v>
      </c>
      <c r="F1084" s="194">
        <v>25</v>
      </c>
      <c r="G1084" s="185"/>
      <c r="H1084" s="147"/>
      <c r="I1084" s="185"/>
      <c r="J1084" s="185"/>
      <c r="K1084" s="185"/>
      <c r="L1084" s="183"/>
      <c r="M1084" s="183"/>
      <c r="N1084"/>
      <c r="O1084"/>
    </row>
    <row r="1085" spans="2:15" ht="72">
      <c r="B1085" s="186">
        <v>22</v>
      </c>
      <c r="C1085" s="5" t="s">
        <v>850</v>
      </c>
      <c r="D1085" s="183"/>
      <c r="E1085" s="257" t="s">
        <v>851</v>
      </c>
      <c r="F1085" s="194">
        <v>15</v>
      </c>
      <c r="G1085" s="185"/>
      <c r="H1085" s="147"/>
      <c r="I1085" s="185"/>
      <c r="J1085" s="185"/>
      <c r="K1085" s="185"/>
      <c r="L1085" s="183"/>
      <c r="M1085" s="183"/>
      <c r="N1085"/>
      <c r="O1085"/>
    </row>
    <row r="1086" spans="2:15" ht="36">
      <c r="B1086" s="186">
        <v>23</v>
      </c>
      <c r="C1086" s="5" t="s">
        <v>852</v>
      </c>
      <c r="D1086" s="183"/>
      <c r="E1086" s="257" t="s">
        <v>647</v>
      </c>
      <c r="F1086" s="194">
        <v>200</v>
      </c>
      <c r="G1086" s="185"/>
      <c r="H1086" s="147"/>
      <c r="I1086" s="185"/>
      <c r="J1086" s="185"/>
      <c r="K1086" s="185"/>
      <c r="L1086" s="183"/>
      <c r="M1086" s="183"/>
      <c r="N1086"/>
      <c r="O1086"/>
    </row>
    <row r="1087" spans="2:15" ht="60">
      <c r="B1087" s="186">
        <v>24</v>
      </c>
      <c r="C1087" s="11" t="s">
        <v>853</v>
      </c>
      <c r="D1087" s="183"/>
      <c r="E1087" s="65" t="s">
        <v>854</v>
      </c>
      <c r="F1087" s="218">
        <v>60</v>
      </c>
      <c r="G1087" s="185"/>
      <c r="H1087" s="147"/>
      <c r="I1087" s="185"/>
      <c r="J1087" s="185"/>
      <c r="K1087" s="185"/>
      <c r="L1087" s="183"/>
      <c r="M1087" s="183"/>
      <c r="N1087"/>
      <c r="O1087"/>
    </row>
    <row r="1088" spans="2:15" ht="24" customHeight="1">
      <c r="B1088" s="372" t="s">
        <v>249</v>
      </c>
      <c r="C1088" s="372"/>
      <c r="D1088" s="372"/>
      <c r="E1088" s="372"/>
      <c r="F1088" s="372"/>
      <c r="G1088" s="372"/>
      <c r="H1088" s="372"/>
      <c r="I1088" s="372"/>
      <c r="J1088" s="196"/>
      <c r="K1088" s="196"/>
      <c r="L1088" s="361"/>
      <c r="M1088" s="361"/>
      <c r="N1088"/>
      <c r="O1088"/>
    </row>
    <row r="1089" spans="2:15" ht="15">
      <c r="B1089"/>
      <c r="C1089"/>
      <c r="D1089"/>
      <c r="E1089" s="333"/>
      <c r="F1089"/>
      <c r="G1089"/>
      <c r="H1089"/>
      <c r="I1089"/>
      <c r="J1089"/>
      <c r="K1089"/>
      <c r="L1089"/>
      <c r="M1089"/>
      <c r="N1089"/>
      <c r="O1089"/>
    </row>
    <row r="1090" spans="2:15" ht="15">
      <c r="B1090"/>
      <c r="C1090"/>
      <c r="D1090"/>
      <c r="E1090" s="333"/>
      <c r="F1090"/>
      <c r="G1090"/>
      <c r="H1090"/>
      <c r="I1090"/>
      <c r="J1090"/>
      <c r="K1090"/>
      <c r="L1090"/>
      <c r="M1090"/>
      <c r="N1090"/>
      <c r="O1090"/>
    </row>
    <row r="1091" spans="2:15" ht="15">
      <c r="B1091"/>
      <c r="C1091"/>
      <c r="D1091"/>
      <c r="E1091" s="333"/>
      <c r="F1091"/>
      <c r="G1091"/>
      <c r="H1091"/>
      <c r="I1091"/>
      <c r="J1091"/>
      <c r="K1091"/>
      <c r="L1091"/>
      <c r="M1091"/>
      <c r="N1091"/>
      <c r="O1091"/>
    </row>
    <row r="1092" spans="2:15" ht="15">
      <c r="B1092" s="120"/>
      <c r="C1092" s="197" t="s">
        <v>855</v>
      </c>
      <c r="D1092" s="120"/>
      <c r="E1092" s="318"/>
      <c r="F1092" s="120"/>
      <c r="G1092" s="120"/>
      <c r="H1092" s="120"/>
      <c r="I1092" s="120"/>
      <c r="J1092" s="120"/>
      <c r="K1092" s="120"/>
      <c r="L1092" s="120"/>
      <c r="M1092" s="120"/>
      <c r="N1092"/>
      <c r="O1092"/>
    </row>
    <row r="1093" spans="2:15" ht="15">
      <c r="B1093" s="120"/>
      <c r="C1093" s="120"/>
      <c r="D1093" s="120"/>
      <c r="E1093" s="318"/>
      <c r="F1093" s="120"/>
      <c r="G1093" s="120"/>
      <c r="H1093" s="120"/>
      <c r="I1093" s="120"/>
      <c r="J1093" s="120"/>
      <c r="K1093" s="120"/>
      <c r="L1093" s="120"/>
      <c r="M1093" s="120"/>
      <c r="N1093"/>
      <c r="O1093"/>
    </row>
    <row r="1094" spans="2:15" ht="48">
      <c r="B1094" s="186" t="s">
        <v>268</v>
      </c>
      <c r="C1094" s="186" t="s">
        <v>301</v>
      </c>
      <c r="D1094" s="186" t="s">
        <v>302</v>
      </c>
      <c r="E1094" s="189" t="s">
        <v>303</v>
      </c>
      <c r="F1094" s="186" t="s">
        <v>304</v>
      </c>
      <c r="G1094" s="186" t="s">
        <v>270</v>
      </c>
      <c r="H1094" s="186" t="s">
        <v>271</v>
      </c>
      <c r="I1094" s="186" t="s">
        <v>272</v>
      </c>
      <c r="J1094" s="186" t="s">
        <v>1</v>
      </c>
      <c r="K1094" s="186" t="s">
        <v>2</v>
      </c>
      <c r="L1094" s="186" t="s">
        <v>305</v>
      </c>
      <c r="M1094" s="186" t="s">
        <v>269</v>
      </c>
      <c r="N1094" s="166"/>
      <c r="O1094" s="166"/>
    </row>
    <row r="1095" spans="2:15" ht="36">
      <c r="B1095" s="186">
        <v>1</v>
      </c>
      <c r="C1095" s="183" t="s">
        <v>856</v>
      </c>
      <c r="D1095" s="183"/>
      <c r="E1095" s="257" t="s">
        <v>857</v>
      </c>
      <c r="F1095" s="187">
        <v>50</v>
      </c>
      <c r="G1095" s="184"/>
      <c r="H1095" s="147"/>
      <c r="I1095" s="185"/>
      <c r="J1095" s="185"/>
      <c r="K1095" s="185"/>
      <c r="L1095" s="183"/>
      <c r="M1095" s="183"/>
      <c r="N1095" s="166"/>
      <c r="O1095" s="166"/>
    </row>
    <row r="1096" spans="2:15" ht="21" customHeight="1">
      <c r="B1096" s="372" t="s">
        <v>249</v>
      </c>
      <c r="C1096" s="372"/>
      <c r="D1096" s="372"/>
      <c r="E1096" s="372"/>
      <c r="F1096" s="372"/>
      <c r="G1096" s="372"/>
      <c r="H1096" s="372"/>
      <c r="I1096" s="372"/>
      <c r="J1096" s="196"/>
      <c r="K1096" s="196"/>
      <c r="L1096" s="362"/>
      <c r="M1096" s="362"/>
      <c r="N1096" s="166"/>
      <c r="O1096" s="166"/>
    </row>
    <row r="1097" spans="2:15" ht="12.75">
      <c r="B1097" s="174"/>
      <c r="C1097" s="174"/>
      <c r="D1097" s="174"/>
      <c r="E1097" s="318"/>
      <c r="F1097" s="174"/>
      <c r="G1097" s="174"/>
      <c r="H1097" s="174"/>
      <c r="I1097" s="174"/>
      <c r="J1097" s="174"/>
      <c r="K1097" s="174"/>
      <c r="L1097" s="174"/>
      <c r="M1097" s="174"/>
      <c r="N1097" s="166"/>
      <c r="O1097" s="166"/>
    </row>
    <row r="1098" spans="2:15" ht="12.75">
      <c r="B1098" s="174"/>
      <c r="C1098" s="174"/>
      <c r="D1098" s="174"/>
      <c r="E1098" s="318"/>
      <c r="F1098" s="174"/>
      <c r="G1098" s="174"/>
      <c r="H1098" s="174"/>
      <c r="I1098" s="174"/>
      <c r="J1098" s="174"/>
      <c r="K1098" s="174"/>
      <c r="L1098" s="174"/>
      <c r="M1098" s="174"/>
      <c r="N1098" s="166"/>
      <c r="O1098" s="166"/>
    </row>
    <row r="1099" spans="2:15" ht="12.75">
      <c r="B1099" s="174"/>
      <c r="C1099" s="174"/>
      <c r="D1099" s="174"/>
      <c r="E1099" s="318"/>
      <c r="F1099" s="174"/>
      <c r="G1099" s="174"/>
      <c r="H1099" s="174"/>
      <c r="I1099" s="174"/>
      <c r="J1099" s="174"/>
      <c r="K1099" s="174"/>
      <c r="L1099" s="174"/>
      <c r="M1099" s="174"/>
      <c r="N1099" s="166"/>
      <c r="O1099" s="166"/>
    </row>
    <row r="1100" spans="2:15" ht="12.75">
      <c r="B1100" s="174"/>
      <c r="C1100" s="197" t="s">
        <v>858</v>
      </c>
      <c r="D1100" s="174"/>
      <c r="E1100" s="318"/>
      <c r="F1100" s="174"/>
      <c r="G1100" s="174"/>
      <c r="H1100" s="174"/>
      <c r="I1100" s="174"/>
      <c r="J1100" s="174"/>
      <c r="K1100" s="174"/>
      <c r="L1100" s="174"/>
      <c r="M1100" s="174"/>
      <c r="N1100" s="166"/>
      <c r="O1100" s="166"/>
    </row>
    <row r="1101" spans="2:15" ht="12.75">
      <c r="B1101" s="174"/>
      <c r="C1101" s="174"/>
      <c r="D1101" s="174"/>
      <c r="E1101" s="318"/>
      <c r="F1101" s="174"/>
      <c r="G1101" s="174"/>
      <c r="H1101" s="174"/>
      <c r="I1101" s="174"/>
      <c r="J1101" s="174"/>
      <c r="K1101" s="174"/>
      <c r="L1101" s="174"/>
      <c r="M1101" s="174"/>
      <c r="N1101" s="166"/>
      <c r="O1101" s="166"/>
    </row>
    <row r="1102" spans="2:15" ht="48">
      <c r="B1102" s="186" t="s">
        <v>268</v>
      </c>
      <c r="C1102" s="186" t="s">
        <v>301</v>
      </c>
      <c r="D1102" s="186" t="s">
        <v>302</v>
      </c>
      <c r="E1102" s="189" t="s">
        <v>303</v>
      </c>
      <c r="F1102" s="186" t="s">
        <v>304</v>
      </c>
      <c r="G1102" s="186" t="s">
        <v>270</v>
      </c>
      <c r="H1102" s="186" t="s">
        <v>271</v>
      </c>
      <c r="I1102" s="186" t="s">
        <v>272</v>
      </c>
      <c r="J1102" s="186" t="s">
        <v>1</v>
      </c>
      <c r="K1102" s="186" t="s">
        <v>2</v>
      </c>
      <c r="L1102" s="186" t="s">
        <v>305</v>
      </c>
      <c r="M1102" s="186" t="s">
        <v>269</v>
      </c>
      <c r="N1102" s="166"/>
      <c r="O1102" s="166"/>
    </row>
    <row r="1103" spans="2:15" ht="27.75" customHeight="1">
      <c r="B1103" s="186" t="s">
        <v>3</v>
      </c>
      <c r="C1103" s="110" t="s">
        <v>859</v>
      </c>
      <c r="D1103" s="183"/>
      <c r="E1103" s="257" t="s">
        <v>860</v>
      </c>
      <c r="F1103" s="194">
        <v>500</v>
      </c>
      <c r="G1103" s="184"/>
      <c r="H1103" s="147"/>
      <c r="I1103" s="185"/>
      <c r="J1103" s="185"/>
      <c r="K1103" s="185"/>
      <c r="L1103" s="183"/>
      <c r="M1103" s="183"/>
      <c r="N1103" s="166"/>
      <c r="O1103" s="166"/>
    </row>
    <row r="1104" spans="2:15" ht="20.25" customHeight="1">
      <c r="B1104" s="372" t="s">
        <v>249</v>
      </c>
      <c r="C1104" s="372"/>
      <c r="D1104" s="372"/>
      <c r="E1104" s="372"/>
      <c r="F1104" s="372"/>
      <c r="G1104" s="372"/>
      <c r="H1104" s="372"/>
      <c r="I1104" s="372"/>
      <c r="J1104" s="196"/>
      <c r="K1104" s="196"/>
      <c r="L1104" s="362"/>
      <c r="M1104" s="362"/>
      <c r="N1104" s="166"/>
      <c r="O1104" s="166"/>
    </row>
    <row r="1105" spans="2:15" ht="12.75">
      <c r="B1105" s="174"/>
      <c r="C1105" s="174"/>
      <c r="D1105" s="174"/>
      <c r="E1105" s="318"/>
      <c r="F1105" s="174"/>
      <c r="G1105" s="174"/>
      <c r="H1105" s="174"/>
      <c r="I1105" s="174"/>
      <c r="J1105" s="174"/>
      <c r="K1105" s="174"/>
      <c r="L1105" s="174"/>
      <c r="M1105" s="174"/>
      <c r="N1105" s="166"/>
      <c r="O1105" s="166"/>
    </row>
    <row r="1106" spans="2:15" ht="18.75" customHeight="1">
      <c r="B1106" s="395" t="s">
        <v>861</v>
      </c>
      <c r="C1106" s="395"/>
      <c r="D1106" s="395"/>
      <c r="E1106" s="395"/>
      <c r="F1106" s="395"/>
      <c r="G1106" s="395"/>
      <c r="H1106" s="395"/>
      <c r="I1106" s="395"/>
      <c r="J1106" s="395"/>
      <c r="K1106" s="395"/>
      <c r="L1106" s="395"/>
      <c r="M1106" s="395"/>
      <c r="N1106" s="166"/>
      <c r="O1106" s="166"/>
    </row>
    <row r="1107" spans="2:15" ht="12.75">
      <c r="B1107" s="166"/>
      <c r="C1107" s="166"/>
      <c r="D1107" s="166"/>
      <c r="E1107" s="322"/>
      <c r="F1107" s="166"/>
      <c r="G1107" s="166"/>
      <c r="H1107" s="166"/>
      <c r="I1107" s="166"/>
      <c r="J1107" s="166"/>
      <c r="K1107" s="166"/>
      <c r="L1107" s="166"/>
      <c r="M1107" s="166"/>
      <c r="N1107" s="166"/>
      <c r="O1107" s="166"/>
    </row>
    <row r="1108" spans="2:15" ht="12.75">
      <c r="B1108" s="166"/>
      <c r="C1108" s="166"/>
      <c r="D1108" s="166"/>
      <c r="E1108" s="322"/>
      <c r="F1108" s="166"/>
      <c r="G1108" s="166"/>
      <c r="H1108" s="166"/>
      <c r="I1108" s="166"/>
      <c r="J1108" s="166"/>
      <c r="K1108" s="166"/>
      <c r="L1108" s="166"/>
      <c r="M1108" s="166"/>
      <c r="N1108" s="166"/>
      <c r="O1108" s="166"/>
    </row>
    <row r="1109" spans="2:15" ht="12.75">
      <c r="B1109" s="166"/>
      <c r="C1109" s="166"/>
      <c r="D1109" s="166"/>
      <c r="E1109" s="322"/>
      <c r="F1109" s="166"/>
      <c r="G1109" s="166"/>
      <c r="H1109" s="166"/>
      <c r="I1109" s="166"/>
      <c r="J1109" s="166"/>
      <c r="K1109" s="166"/>
      <c r="L1109" s="166"/>
      <c r="M1109" s="166"/>
      <c r="N1109" s="166"/>
      <c r="O1109" s="166"/>
    </row>
    <row r="1110" spans="2:15" ht="12.75">
      <c r="B1110" s="174"/>
      <c r="C1110" s="219" t="s">
        <v>862</v>
      </c>
      <c r="D1110" s="174"/>
      <c r="E1110" s="318"/>
      <c r="F1110" s="174"/>
      <c r="G1110" s="174"/>
      <c r="H1110" s="174"/>
      <c r="I1110" s="174"/>
      <c r="J1110" s="174"/>
      <c r="K1110" s="174"/>
      <c r="L1110" s="174"/>
      <c r="M1110" s="174"/>
      <c r="N1110" s="166"/>
      <c r="O1110" s="166"/>
    </row>
    <row r="1111" spans="2:15" ht="12.75">
      <c r="B1111" s="174"/>
      <c r="C1111" s="174"/>
      <c r="D1111" s="174"/>
      <c r="E1111" s="318"/>
      <c r="F1111" s="174"/>
      <c r="G1111" s="174"/>
      <c r="H1111" s="174"/>
      <c r="I1111" s="174"/>
      <c r="J1111" s="174"/>
      <c r="K1111" s="174"/>
      <c r="L1111" s="174"/>
      <c r="M1111" s="174"/>
      <c r="N1111" s="166"/>
      <c r="O1111" s="166"/>
    </row>
    <row r="1112" spans="2:15" ht="48">
      <c r="B1112" s="186" t="s">
        <v>268</v>
      </c>
      <c r="C1112" s="186" t="s">
        <v>301</v>
      </c>
      <c r="D1112" s="186" t="s">
        <v>302</v>
      </c>
      <c r="E1112" s="189" t="s">
        <v>303</v>
      </c>
      <c r="F1112" s="186" t="s">
        <v>304</v>
      </c>
      <c r="G1112" s="186" t="s">
        <v>270</v>
      </c>
      <c r="H1112" s="186" t="s">
        <v>271</v>
      </c>
      <c r="I1112" s="186" t="s">
        <v>272</v>
      </c>
      <c r="J1112" s="186" t="s">
        <v>1</v>
      </c>
      <c r="K1112" s="186" t="s">
        <v>2</v>
      </c>
      <c r="L1112" s="186" t="s">
        <v>305</v>
      </c>
      <c r="M1112" s="186" t="s">
        <v>269</v>
      </c>
      <c r="N1112" s="166"/>
      <c r="O1112" s="166"/>
    </row>
    <row r="1113" spans="2:15" ht="24">
      <c r="B1113" s="186" t="s">
        <v>3</v>
      </c>
      <c r="C1113" s="11" t="s">
        <v>863</v>
      </c>
      <c r="D1113" s="183"/>
      <c r="E1113" s="257" t="s">
        <v>660</v>
      </c>
      <c r="F1113" s="194">
        <v>8</v>
      </c>
      <c r="G1113" s="185"/>
      <c r="H1113" s="147"/>
      <c r="I1113" s="185"/>
      <c r="J1113" s="185"/>
      <c r="K1113" s="185"/>
      <c r="L1113" s="183"/>
      <c r="M1113" s="183"/>
      <c r="N1113" s="166"/>
      <c r="O1113" s="166"/>
    </row>
    <row r="1114" spans="2:15" ht="24">
      <c r="B1114" s="186" t="s">
        <v>5</v>
      </c>
      <c r="C1114" s="11" t="s">
        <v>864</v>
      </c>
      <c r="D1114" s="183"/>
      <c r="E1114" s="257" t="s">
        <v>660</v>
      </c>
      <c r="F1114" s="194">
        <v>10</v>
      </c>
      <c r="G1114" s="185"/>
      <c r="H1114" s="147"/>
      <c r="I1114" s="185"/>
      <c r="J1114" s="185"/>
      <c r="K1114" s="185"/>
      <c r="L1114" s="183"/>
      <c r="M1114" s="183"/>
      <c r="N1114" s="166"/>
      <c r="O1114" s="166"/>
    </row>
    <row r="1115" spans="2:15" ht="18" customHeight="1">
      <c r="B1115" s="372" t="s">
        <v>249</v>
      </c>
      <c r="C1115" s="372"/>
      <c r="D1115" s="372"/>
      <c r="E1115" s="372"/>
      <c r="F1115" s="372"/>
      <c r="G1115" s="372"/>
      <c r="H1115" s="372"/>
      <c r="I1115" s="372"/>
      <c r="J1115" s="196"/>
      <c r="K1115" s="196"/>
      <c r="L1115" s="357"/>
      <c r="M1115" s="357"/>
      <c r="N1115" s="166"/>
      <c r="O1115" s="166"/>
    </row>
    <row r="1116" spans="2:15" ht="12.75">
      <c r="B1116" s="174"/>
      <c r="C1116" s="174"/>
      <c r="D1116" s="174"/>
      <c r="E1116" s="318"/>
      <c r="F1116" s="174"/>
      <c r="G1116" s="174"/>
      <c r="H1116" s="174"/>
      <c r="I1116" s="174"/>
      <c r="J1116" s="174"/>
      <c r="K1116" s="174"/>
      <c r="L1116" s="174"/>
      <c r="M1116" s="174"/>
      <c r="N1116" s="166"/>
      <c r="O1116" s="166"/>
    </row>
    <row r="1117" spans="2:15" ht="12.75">
      <c r="B1117" s="174"/>
      <c r="C1117" s="174"/>
      <c r="D1117" s="174"/>
      <c r="E1117" s="318"/>
      <c r="F1117" s="174"/>
      <c r="G1117" s="174"/>
      <c r="H1117" s="174"/>
      <c r="I1117" s="174"/>
      <c r="J1117" s="174"/>
      <c r="K1117" s="174"/>
      <c r="L1117" s="174"/>
      <c r="M1117" s="174"/>
      <c r="N1117" s="166"/>
      <c r="O1117" s="166"/>
    </row>
    <row r="1118" spans="2:15" ht="12.75">
      <c r="B1118" s="174"/>
      <c r="C1118" s="174"/>
      <c r="D1118" s="174"/>
      <c r="E1118" s="318"/>
      <c r="F1118" s="174"/>
      <c r="G1118" s="174"/>
      <c r="H1118" s="174"/>
      <c r="I1118" s="174"/>
      <c r="J1118" s="174"/>
      <c r="K1118" s="174"/>
      <c r="L1118" s="174"/>
      <c r="M1118" s="174"/>
      <c r="N1118" s="166"/>
      <c r="O1118" s="166"/>
    </row>
    <row r="1119" spans="2:15" ht="12.75">
      <c r="B1119" s="174"/>
      <c r="C1119" s="219" t="s">
        <v>865</v>
      </c>
      <c r="D1119" s="174"/>
      <c r="E1119" s="318"/>
      <c r="F1119" s="174"/>
      <c r="G1119" s="174"/>
      <c r="H1119" s="174"/>
      <c r="I1119" s="174"/>
      <c r="J1119" s="174"/>
      <c r="K1119" s="174"/>
      <c r="L1119" s="174"/>
      <c r="M1119" s="174"/>
      <c r="N1119" s="166"/>
      <c r="O1119" s="166"/>
    </row>
    <row r="1120" spans="2:15" ht="12.75">
      <c r="B1120" s="174"/>
      <c r="C1120" s="174"/>
      <c r="D1120" s="174"/>
      <c r="E1120" s="318"/>
      <c r="F1120" s="174"/>
      <c r="G1120" s="174"/>
      <c r="H1120" s="174"/>
      <c r="I1120" s="174"/>
      <c r="J1120" s="174"/>
      <c r="K1120" s="174"/>
      <c r="L1120" s="174"/>
      <c r="M1120" s="174"/>
      <c r="N1120" s="166"/>
      <c r="O1120" s="166"/>
    </row>
    <row r="1121" spans="2:15" ht="48">
      <c r="B1121" s="186" t="s">
        <v>268</v>
      </c>
      <c r="C1121" s="186" t="s">
        <v>301</v>
      </c>
      <c r="D1121" s="186" t="s">
        <v>302</v>
      </c>
      <c r="E1121" s="189" t="s">
        <v>303</v>
      </c>
      <c r="F1121" s="186" t="s">
        <v>304</v>
      </c>
      <c r="G1121" s="186" t="s">
        <v>270</v>
      </c>
      <c r="H1121" s="186" t="s">
        <v>271</v>
      </c>
      <c r="I1121" s="186" t="s">
        <v>272</v>
      </c>
      <c r="J1121" s="186" t="s">
        <v>1</v>
      </c>
      <c r="K1121" s="186" t="s">
        <v>2</v>
      </c>
      <c r="L1121" s="186" t="s">
        <v>305</v>
      </c>
      <c r="M1121" s="186" t="s">
        <v>269</v>
      </c>
      <c r="N1121" s="166"/>
      <c r="O1121" s="166"/>
    </row>
    <row r="1122" spans="2:15" ht="34.5" customHeight="1">
      <c r="B1122" s="186" t="s">
        <v>3</v>
      </c>
      <c r="C1122" s="11" t="s">
        <v>866</v>
      </c>
      <c r="D1122" s="183"/>
      <c r="E1122" s="324" t="s">
        <v>867</v>
      </c>
      <c r="F1122" s="194">
        <v>96</v>
      </c>
      <c r="G1122" s="185"/>
      <c r="H1122" s="147"/>
      <c r="I1122" s="185"/>
      <c r="J1122" s="185"/>
      <c r="K1122" s="185"/>
      <c r="L1122" s="110"/>
      <c r="M1122" s="183"/>
      <c r="N1122" s="166"/>
      <c r="O1122" s="166"/>
    </row>
    <row r="1123" spans="2:15" ht="21" customHeight="1">
      <c r="B1123" s="372" t="s">
        <v>249</v>
      </c>
      <c r="C1123" s="372"/>
      <c r="D1123" s="372"/>
      <c r="E1123" s="372"/>
      <c r="F1123" s="372"/>
      <c r="G1123" s="372"/>
      <c r="H1123" s="372"/>
      <c r="I1123" s="372"/>
      <c r="J1123" s="196"/>
      <c r="K1123" s="196"/>
      <c r="L1123" s="362"/>
      <c r="M1123" s="362"/>
      <c r="N1123" s="166"/>
      <c r="O1123" s="166"/>
    </row>
    <row r="1124" spans="2:15" ht="12.75">
      <c r="B1124" s="174"/>
      <c r="C1124" s="174"/>
      <c r="D1124" s="174"/>
      <c r="E1124" s="318"/>
      <c r="F1124" s="174"/>
      <c r="G1124" s="174"/>
      <c r="H1124" s="174"/>
      <c r="I1124" s="174"/>
      <c r="J1124" s="174"/>
      <c r="K1124" s="174"/>
      <c r="L1124" s="174"/>
      <c r="M1124" s="174"/>
      <c r="N1124" s="166"/>
      <c r="O1124" s="166"/>
    </row>
    <row r="1125" spans="2:15" ht="27" customHeight="1">
      <c r="B1125" s="394" t="s">
        <v>573</v>
      </c>
      <c r="C1125" s="394" t="s">
        <v>635</v>
      </c>
      <c r="D1125" s="394"/>
      <c r="E1125" s="394"/>
      <c r="F1125" s="394"/>
      <c r="G1125" s="394"/>
      <c r="H1125" s="394"/>
      <c r="I1125" s="394"/>
      <c r="J1125" s="394"/>
      <c r="K1125" s="394"/>
      <c r="L1125" s="394"/>
      <c r="M1125" s="394"/>
      <c r="N1125" s="166"/>
      <c r="O1125" s="166"/>
    </row>
    <row r="1126" spans="2:15" ht="12.75">
      <c r="B1126" s="174"/>
      <c r="C1126" s="174"/>
      <c r="D1126" s="174"/>
      <c r="E1126" s="318"/>
      <c r="F1126" s="174"/>
      <c r="G1126" s="174"/>
      <c r="H1126" s="174"/>
      <c r="I1126" s="174"/>
      <c r="J1126" s="174"/>
      <c r="K1126" s="174"/>
      <c r="L1126" s="174"/>
      <c r="M1126" s="174"/>
      <c r="N1126" s="166"/>
      <c r="O1126" s="166"/>
    </row>
    <row r="1127" spans="2:15" ht="12.75">
      <c r="B1127" s="174"/>
      <c r="C1127" s="174"/>
      <c r="D1127" s="174"/>
      <c r="E1127" s="318"/>
      <c r="F1127" s="174"/>
      <c r="G1127" s="174"/>
      <c r="H1127" s="174"/>
      <c r="I1127" s="174"/>
      <c r="J1127" s="174"/>
      <c r="K1127" s="174"/>
      <c r="L1127" s="174"/>
      <c r="M1127" s="174"/>
      <c r="N1127" s="166"/>
      <c r="O1127" s="166"/>
    </row>
    <row r="1128" spans="2:15" ht="12.75">
      <c r="B1128" s="174"/>
      <c r="C1128" s="174"/>
      <c r="D1128" s="174"/>
      <c r="E1128" s="318"/>
      <c r="F1128" s="174"/>
      <c r="G1128" s="174"/>
      <c r="H1128" s="174"/>
      <c r="I1128" s="174"/>
      <c r="J1128" s="174"/>
      <c r="K1128" s="174"/>
      <c r="L1128" s="174"/>
      <c r="M1128" s="174"/>
      <c r="N1128" s="166"/>
      <c r="O1128" s="166"/>
    </row>
    <row r="1129" spans="2:15" ht="12.75">
      <c r="B1129" s="174"/>
      <c r="C1129" s="219" t="s">
        <v>868</v>
      </c>
      <c r="D1129" s="174"/>
      <c r="E1129" s="318"/>
      <c r="F1129" s="174"/>
      <c r="G1129" s="174"/>
      <c r="H1129" s="174"/>
      <c r="I1129" s="174"/>
      <c r="J1129" s="174"/>
      <c r="K1129" s="174"/>
      <c r="L1129" s="174"/>
      <c r="M1129" s="174"/>
      <c r="N1129" s="166"/>
      <c r="O1129" s="166"/>
    </row>
    <row r="1130" spans="2:15" ht="12.75">
      <c r="B1130" s="174"/>
      <c r="C1130" s="174"/>
      <c r="D1130" s="174"/>
      <c r="E1130" s="318"/>
      <c r="F1130" s="174"/>
      <c r="G1130" s="174"/>
      <c r="H1130" s="174"/>
      <c r="I1130" s="174"/>
      <c r="J1130" s="174"/>
      <c r="K1130" s="174"/>
      <c r="L1130" s="174"/>
      <c r="M1130" s="174"/>
      <c r="N1130" s="166"/>
      <c r="O1130" s="166"/>
    </row>
    <row r="1131" spans="2:15" ht="48">
      <c r="B1131" s="186" t="s">
        <v>268</v>
      </c>
      <c r="C1131" s="186" t="s">
        <v>301</v>
      </c>
      <c r="D1131" s="186" t="s">
        <v>302</v>
      </c>
      <c r="E1131" s="189" t="s">
        <v>303</v>
      </c>
      <c r="F1131" s="186" t="s">
        <v>304</v>
      </c>
      <c r="G1131" s="186" t="s">
        <v>270</v>
      </c>
      <c r="H1131" s="186" t="s">
        <v>271</v>
      </c>
      <c r="I1131" s="186" t="s">
        <v>272</v>
      </c>
      <c r="J1131" s="186" t="s">
        <v>1</v>
      </c>
      <c r="K1131" s="186" t="s">
        <v>2</v>
      </c>
      <c r="L1131" s="186" t="s">
        <v>305</v>
      </c>
      <c r="M1131" s="186" t="s">
        <v>269</v>
      </c>
      <c r="N1131" s="166"/>
      <c r="O1131" s="166"/>
    </row>
    <row r="1132" spans="2:15" ht="19.5" customHeight="1">
      <c r="B1132" s="186" t="s">
        <v>3</v>
      </c>
      <c r="C1132" s="93" t="s">
        <v>869</v>
      </c>
      <c r="D1132" s="183"/>
      <c r="E1132" s="257" t="s">
        <v>870</v>
      </c>
      <c r="F1132" s="194">
        <v>5</v>
      </c>
      <c r="G1132" s="185"/>
      <c r="H1132" s="147"/>
      <c r="I1132" s="185"/>
      <c r="J1132" s="185"/>
      <c r="K1132" s="185"/>
      <c r="L1132" s="183"/>
      <c r="M1132" s="183"/>
      <c r="N1132" s="166"/>
      <c r="O1132" s="166"/>
    </row>
    <row r="1133" spans="2:15" ht="19.5" customHeight="1">
      <c r="B1133" s="186" t="s">
        <v>5</v>
      </c>
      <c r="C1133" s="93" t="s">
        <v>871</v>
      </c>
      <c r="D1133" s="183"/>
      <c r="E1133" s="257" t="s">
        <v>870</v>
      </c>
      <c r="F1133" s="194">
        <v>10</v>
      </c>
      <c r="G1133" s="185"/>
      <c r="H1133" s="147"/>
      <c r="I1133" s="185"/>
      <c r="J1133" s="185"/>
      <c r="K1133" s="185"/>
      <c r="L1133" s="183"/>
      <c r="M1133" s="183"/>
      <c r="N1133" s="166"/>
      <c r="O1133" s="166"/>
    </row>
    <row r="1134" spans="2:15" ht="22.5" customHeight="1">
      <c r="B1134" s="372" t="s">
        <v>249</v>
      </c>
      <c r="C1134" s="372"/>
      <c r="D1134" s="372"/>
      <c r="E1134" s="372"/>
      <c r="F1134" s="372"/>
      <c r="G1134" s="372"/>
      <c r="H1134" s="372"/>
      <c r="I1134" s="372"/>
      <c r="J1134" s="196"/>
      <c r="K1134" s="196"/>
      <c r="L1134" s="362"/>
      <c r="M1134" s="362"/>
      <c r="N1134" s="166"/>
      <c r="O1134" s="166"/>
    </row>
    <row r="1135" spans="2:15" ht="12.75">
      <c r="B1135" s="174"/>
      <c r="C1135" s="174"/>
      <c r="D1135" s="174"/>
      <c r="E1135" s="318"/>
      <c r="F1135" s="174"/>
      <c r="G1135" s="174"/>
      <c r="H1135" s="174"/>
      <c r="I1135" s="174"/>
      <c r="J1135" s="174"/>
      <c r="K1135" s="174"/>
      <c r="L1135" s="174"/>
      <c r="M1135" s="174"/>
      <c r="N1135" s="166"/>
      <c r="O1135" s="166"/>
    </row>
    <row r="1136" spans="2:15" ht="25.5" customHeight="1">
      <c r="B1136" s="394" t="s">
        <v>564</v>
      </c>
      <c r="C1136" s="394" t="s">
        <v>635</v>
      </c>
      <c r="D1136" s="394"/>
      <c r="E1136" s="394"/>
      <c r="F1136" s="394"/>
      <c r="G1136" s="394"/>
      <c r="H1136" s="394"/>
      <c r="I1136" s="394"/>
      <c r="J1136" s="394"/>
      <c r="K1136" s="394"/>
      <c r="L1136" s="394"/>
      <c r="M1136" s="394"/>
      <c r="N1136" s="166"/>
      <c r="O1136" s="166"/>
    </row>
    <row r="1137" spans="2:15" ht="12.75">
      <c r="B1137" s="209"/>
      <c r="C1137" s="209"/>
      <c r="D1137" s="209"/>
      <c r="E1137" s="318"/>
      <c r="F1137" s="209"/>
      <c r="G1137" s="209"/>
      <c r="H1137" s="209"/>
      <c r="I1137" s="209"/>
      <c r="J1137" s="209"/>
      <c r="K1137" s="209"/>
      <c r="L1137" s="209"/>
      <c r="M1137" s="209"/>
      <c r="N1137" s="166"/>
      <c r="O1137" s="166"/>
    </row>
    <row r="1138" spans="2:15" ht="12.75">
      <c r="B1138" s="209"/>
      <c r="C1138" s="209"/>
      <c r="D1138" s="209"/>
      <c r="E1138" s="318"/>
      <c r="F1138" s="209"/>
      <c r="G1138" s="209"/>
      <c r="H1138" s="209"/>
      <c r="I1138" s="209"/>
      <c r="J1138" s="209"/>
      <c r="K1138" s="209"/>
      <c r="L1138" s="209"/>
      <c r="M1138" s="209"/>
      <c r="N1138" s="166"/>
      <c r="O1138" s="166"/>
    </row>
    <row r="1139" spans="2:15" ht="12.75">
      <c r="B1139" s="174"/>
      <c r="C1139" s="174"/>
      <c r="D1139" s="174"/>
      <c r="E1139" s="318"/>
      <c r="F1139" s="174"/>
      <c r="G1139" s="174"/>
      <c r="H1139" s="174"/>
      <c r="I1139" s="174"/>
      <c r="J1139" s="174"/>
      <c r="K1139" s="174"/>
      <c r="L1139" s="174"/>
      <c r="M1139" s="174"/>
      <c r="N1139" s="166"/>
      <c r="O1139" s="166"/>
    </row>
    <row r="1140" spans="2:15" ht="12.75">
      <c r="B1140" s="174"/>
      <c r="C1140" s="219" t="s">
        <v>872</v>
      </c>
      <c r="D1140" s="174"/>
      <c r="E1140" s="318"/>
      <c r="F1140" s="174"/>
      <c r="G1140" s="174"/>
      <c r="H1140" s="174"/>
      <c r="I1140" s="174"/>
      <c r="J1140" s="174"/>
      <c r="K1140" s="174"/>
      <c r="L1140" s="174"/>
      <c r="M1140" s="174"/>
      <c r="N1140" s="166"/>
      <c r="O1140" s="166"/>
    </row>
    <row r="1141" spans="2:15" ht="12.75">
      <c r="B1141" s="174"/>
      <c r="C1141" s="174"/>
      <c r="D1141" s="174"/>
      <c r="E1141" s="318"/>
      <c r="F1141" s="174"/>
      <c r="G1141" s="174"/>
      <c r="H1141" s="174"/>
      <c r="I1141" s="174"/>
      <c r="J1141" s="174"/>
      <c r="K1141" s="174"/>
      <c r="L1141" s="174"/>
      <c r="M1141" s="174"/>
      <c r="N1141" s="166"/>
      <c r="O1141" s="166"/>
    </row>
    <row r="1142" spans="2:15" ht="48">
      <c r="B1142" s="186" t="s">
        <v>268</v>
      </c>
      <c r="C1142" s="186" t="s">
        <v>301</v>
      </c>
      <c r="D1142" s="186" t="s">
        <v>302</v>
      </c>
      <c r="E1142" s="189" t="s">
        <v>303</v>
      </c>
      <c r="F1142" s="186" t="s">
        <v>304</v>
      </c>
      <c r="G1142" s="186" t="s">
        <v>270</v>
      </c>
      <c r="H1142" s="186" t="s">
        <v>271</v>
      </c>
      <c r="I1142" s="186" t="s">
        <v>272</v>
      </c>
      <c r="J1142" s="186" t="s">
        <v>1</v>
      </c>
      <c r="K1142" s="186" t="s">
        <v>2</v>
      </c>
      <c r="L1142" s="186" t="s">
        <v>305</v>
      </c>
      <c r="M1142" s="186" t="s">
        <v>269</v>
      </c>
      <c r="N1142" s="166"/>
      <c r="O1142" s="166"/>
    </row>
    <row r="1143" spans="2:15" ht="25.5" customHeight="1">
      <c r="B1143" s="186" t="s">
        <v>3</v>
      </c>
      <c r="C1143" s="93" t="s">
        <v>873</v>
      </c>
      <c r="D1143" s="183"/>
      <c r="E1143" s="257" t="s">
        <v>874</v>
      </c>
      <c r="F1143" s="194">
        <v>195</v>
      </c>
      <c r="G1143" s="185"/>
      <c r="H1143" s="147"/>
      <c r="I1143" s="185"/>
      <c r="J1143" s="185"/>
      <c r="K1143" s="185"/>
      <c r="L1143" s="183"/>
      <c r="M1143" s="183"/>
      <c r="N1143" s="166"/>
      <c r="O1143" s="166"/>
    </row>
    <row r="1144" spans="2:15" ht="19.5" customHeight="1">
      <c r="B1144" s="372" t="s">
        <v>249</v>
      </c>
      <c r="C1144" s="372"/>
      <c r="D1144" s="372"/>
      <c r="E1144" s="372"/>
      <c r="F1144" s="372"/>
      <c r="G1144" s="372"/>
      <c r="H1144" s="372"/>
      <c r="I1144" s="372"/>
      <c r="J1144" s="196"/>
      <c r="K1144" s="196"/>
      <c r="L1144" s="362"/>
      <c r="M1144" s="362"/>
      <c r="N1144" s="166"/>
      <c r="O1144" s="166"/>
    </row>
    <row r="1145" spans="2:15" ht="12.75">
      <c r="B1145" s="174"/>
      <c r="C1145" s="174"/>
      <c r="D1145" s="174"/>
      <c r="E1145" s="318"/>
      <c r="F1145" s="174"/>
      <c r="G1145" s="174"/>
      <c r="H1145" s="174"/>
      <c r="I1145" s="174"/>
      <c r="J1145" s="174"/>
      <c r="K1145" s="174"/>
      <c r="L1145" s="174"/>
      <c r="M1145" s="174"/>
      <c r="N1145" s="166"/>
      <c r="O1145" s="166"/>
    </row>
    <row r="1146" spans="2:15" ht="27.75" customHeight="1">
      <c r="B1146" s="394" t="s">
        <v>573</v>
      </c>
      <c r="C1146" s="394" t="s">
        <v>635</v>
      </c>
      <c r="D1146" s="394"/>
      <c r="E1146" s="394"/>
      <c r="F1146" s="394"/>
      <c r="G1146" s="394"/>
      <c r="H1146" s="394"/>
      <c r="I1146" s="394"/>
      <c r="J1146" s="394"/>
      <c r="K1146" s="394"/>
      <c r="L1146" s="394"/>
      <c r="M1146" s="394"/>
      <c r="N1146" s="166"/>
      <c r="O1146" s="166"/>
    </row>
    <row r="1147" spans="2:15" ht="12.75">
      <c r="B1147" s="166"/>
      <c r="C1147" s="166"/>
      <c r="D1147" s="166"/>
      <c r="E1147" s="322"/>
      <c r="F1147" s="166"/>
      <c r="G1147" s="166"/>
      <c r="H1147" s="166"/>
      <c r="I1147" s="166"/>
      <c r="J1147" s="166"/>
      <c r="K1147" s="166"/>
      <c r="L1147" s="166"/>
      <c r="M1147" s="166"/>
      <c r="N1147" s="166"/>
      <c r="O1147" s="166"/>
    </row>
    <row r="1148" spans="2:15" ht="12.75">
      <c r="B1148" s="166"/>
      <c r="C1148" s="166"/>
      <c r="D1148" s="166"/>
      <c r="E1148" s="322"/>
      <c r="F1148" s="166"/>
      <c r="G1148" s="166"/>
      <c r="H1148" s="166"/>
      <c r="I1148" s="166"/>
      <c r="J1148" s="166"/>
      <c r="K1148" s="166"/>
      <c r="L1148" s="166"/>
      <c r="M1148" s="166"/>
      <c r="N1148" s="166"/>
      <c r="O1148" s="166"/>
    </row>
    <row r="1149" spans="2:15" ht="12.75">
      <c r="B1149" s="166"/>
      <c r="C1149" s="166"/>
      <c r="D1149" s="166"/>
      <c r="E1149" s="322"/>
      <c r="F1149" s="166"/>
      <c r="G1149" s="166"/>
      <c r="H1149" s="166"/>
      <c r="I1149" s="166"/>
      <c r="J1149" s="166"/>
      <c r="K1149" s="166"/>
      <c r="L1149" s="166"/>
      <c r="M1149" s="166"/>
      <c r="N1149" s="166"/>
      <c r="O1149" s="166"/>
    </row>
    <row r="1150" spans="2:15" ht="12.75">
      <c r="B1150" s="174"/>
      <c r="C1150" s="219" t="s">
        <v>875</v>
      </c>
      <c r="D1150" s="174"/>
      <c r="E1150" s="318"/>
      <c r="F1150" s="174"/>
      <c r="G1150" s="174"/>
      <c r="H1150" s="174"/>
      <c r="I1150" s="174"/>
      <c r="J1150" s="174"/>
      <c r="K1150" s="174"/>
      <c r="L1150" s="174"/>
      <c r="M1150" s="174"/>
      <c r="N1150" s="166"/>
      <c r="O1150" s="166"/>
    </row>
    <row r="1151" spans="2:15" ht="12.75">
      <c r="B1151" s="174"/>
      <c r="C1151" s="174"/>
      <c r="D1151" s="174"/>
      <c r="E1151" s="318"/>
      <c r="F1151" s="174"/>
      <c r="G1151" s="174"/>
      <c r="H1151" s="174"/>
      <c r="I1151" s="174"/>
      <c r="J1151" s="174"/>
      <c r="K1151" s="174"/>
      <c r="L1151" s="174"/>
      <c r="M1151" s="174"/>
      <c r="N1151" s="166"/>
      <c r="O1151" s="166"/>
    </row>
    <row r="1152" spans="2:15" ht="48">
      <c r="B1152" s="186" t="s">
        <v>268</v>
      </c>
      <c r="C1152" s="186" t="s">
        <v>301</v>
      </c>
      <c r="D1152" s="186" t="s">
        <v>302</v>
      </c>
      <c r="E1152" s="189" t="s">
        <v>303</v>
      </c>
      <c r="F1152" s="186" t="s">
        <v>304</v>
      </c>
      <c r="G1152" s="186" t="s">
        <v>270</v>
      </c>
      <c r="H1152" s="186" t="s">
        <v>271</v>
      </c>
      <c r="I1152" s="186" t="s">
        <v>272</v>
      </c>
      <c r="J1152" s="186" t="s">
        <v>1</v>
      </c>
      <c r="K1152" s="186" t="s">
        <v>2</v>
      </c>
      <c r="L1152" s="186" t="s">
        <v>305</v>
      </c>
      <c r="M1152" s="186" t="s">
        <v>269</v>
      </c>
      <c r="N1152" s="166"/>
      <c r="O1152" s="166"/>
    </row>
    <row r="1153" spans="2:15" ht="96">
      <c r="B1153" s="186" t="s">
        <v>3</v>
      </c>
      <c r="C1153" s="11" t="s">
        <v>876</v>
      </c>
      <c r="D1153" s="183"/>
      <c r="E1153" s="65" t="s">
        <v>877</v>
      </c>
      <c r="F1153" s="187">
        <v>30</v>
      </c>
      <c r="G1153" s="185"/>
      <c r="H1153" s="147"/>
      <c r="I1153" s="185"/>
      <c r="J1153" s="185"/>
      <c r="K1153" s="185"/>
      <c r="L1153" s="183"/>
      <c r="M1153" s="183"/>
      <c r="N1153" s="166"/>
      <c r="O1153" s="166"/>
    </row>
    <row r="1154" spans="2:15" ht="96">
      <c r="B1154" s="186" t="s">
        <v>5</v>
      </c>
      <c r="C1154" s="11" t="s">
        <v>878</v>
      </c>
      <c r="D1154" s="183"/>
      <c r="E1154" s="65" t="s">
        <v>879</v>
      </c>
      <c r="F1154" s="187">
        <v>24</v>
      </c>
      <c r="G1154" s="185"/>
      <c r="H1154" s="147"/>
      <c r="I1154" s="185"/>
      <c r="J1154" s="185"/>
      <c r="K1154" s="185"/>
      <c r="L1154" s="183"/>
      <c r="M1154" s="183"/>
      <c r="N1154" s="166"/>
      <c r="O1154" s="166"/>
    </row>
    <row r="1155" spans="2:15" ht="108">
      <c r="B1155" s="186" t="s">
        <v>7</v>
      </c>
      <c r="C1155" s="11" t="s">
        <v>2270</v>
      </c>
      <c r="D1155" s="183"/>
      <c r="E1155" s="65" t="s">
        <v>880</v>
      </c>
      <c r="F1155" s="187">
        <v>120</v>
      </c>
      <c r="G1155" s="185"/>
      <c r="H1155" s="147"/>
      <c r="I1155" s="185"/>
      <c r="J1155" s="185"/>
      <c r="K1155" s="185"/>
      <c r="L1155" s="183"/>
      <c r="M1155" s="183"/>
      <c r="N1155" s="166"/>
      <c r="O1155" s="166"/>
    </row>
    <row r="1156" spans="2:15" ht="108">
      <c r="B1156" s="186" t="s">
        <v>9</v>
      </c>
      <c r="C1156" s="11" t="s">
        <v>2272</v>
      </c>
      <c r="D1156" s="183"/>
      <c r="E1156" s="65" t="s">
        <v>881</v>
      </c>
      <c r="F1156" s="187">
        <v>120</v>
      </c>
      <c r="G1156" s="185"/>
      <c r="H1156" s="147"/>
      <c r="I1156" s="185"/>
      <c r="J1156" s="185"/>
      <c r="K1156" s="185"/>
      <c r="L1156" s="183"/>
      <c r="M1156" s="183"/>
      <c r="N1156" s="166"/>
      <c r="O1156" s="166"/>
    </row>
    <row r="1157" spans="2:15" ht="84">
      <c r="B1157" s="186" t="s">
        <v>11</v>
      </c>
      <c r="C1157" s="221" t="s">
        <v>2271</v>
      </c>
      <c r="D1157" s="183"/>
      <c r="E1157" s="65" t="s">
        <v>880</v>
      </c>
      <c r="F1157" s="187">
        <v>150</v>
      </c>
      <c r="G1157" s="185"/>
      <c r="H1157" s="147"/>
      <c r="I1157" s="185"/>
      <c r="J1157" s="185"/>
      <c r="K1157" s="185"/>
      <c r="L1157" s="183"/>
      <c r="M1157" s="183"/>
      <c r="N1157"/>
      <c r="O1157"/>
    </row>
    <row r="1158" spans="2:15" ht="84">
      <c r="B1158" s="186" t="s">
        <v>13</v>
      </c>
      <c r="C1158" s="221" t="s">
        <v>2275</v>
      </c>
      <c r="D1158" s="183"/>
      <c r="E1158" s="65" t="s">
        <v>881</v>
      </c>
      <c r="F1158" s="187">
        <v>100</v>
      </c>
      <c r="G1158" s="185"/>
      <c r="H1158" s="147"/>
      <c r="I1158" s="185"/>
      <c r="J1158" s="185"/>
      <c r="K1158" s="185"/>
      <c r="L1158" s="183"/>
      <c r="M1158" s="183"/>
      <c r="N1158"/>
      <c r="O1158"/>
    </row>
    <row r="1159" spans="2:15" ht="60">
      <c r="B1159" s="186" t="s">
        <v>15</v>
      </c>
      <c r="C1159" s="11" t="s">
        <v>882</v>
      </c>
      <c r="D1159" s="183"/>
      <c r="E1159" s="65" t="s">
        <v>663</v>
      </c>
      <c r="F1159" s="187">
        <v>220</v>
      </c>
      <c r="G1159" s="185"/>
      <c r="H1159" s="147"/>
      <c r="I1159" s="185"/>
      <c r="J1159" s="185"/>
      <c r="K1159" s="185"/>
      <c r="L1159" s="183"/>
      <c r="M1159" s="183"/>
      <c r="N1159"/>
      <c r="O1159"/>
    </row>
    <row r="1160" spans="2:15" ht="84">
      <c r="B1160" s="186" t="s">
        <v>17</v>
      </c>
      <c r="C1160" s="11" t="s">
        <v>2273</v>
      </c>
      <c r="D1160" s="183"/>
      <c r="E1160" s="257" t="s">
        <v>883</v>
      </c>
      <c r="F1160" s="187">
        <v>100</v>
      </c>
      <c r="G1160" s="185"/>
      <c r="H1160" s="147"/>
      <c r="I1160" s="185"/>
      <c r="J1160" s="185"/>
      <c r="K1160" s="185"/>
      <c r="L1160" s="183"/>
      <c r="M1160" s="183"/>
      <c r="N1160"/>
      <c r="O1160"/>
    </row>
    <row r="1161" spans="2:15" ht="84">
      <c r="B1161" s="186" t="s">
        <v>19</v>
      </c>
      <c r="C1161" s="11" t="s">
        <v>2273</v>
      </c>
      <c r="D1161" s="183"/>
      <c r="E1161" s="257" t="s">
        <v>884</v>
      </c>
      <c r="F1161" s="187">
        <v>100</v>
      </c>
      <c r="G1161" s="185"/>
      <c r="H1161" s="147"/>
      <c r="I1161" s="185"/>
      <c r="J1161" s="185"/>
      <c r="K1161" s="185"/>
      <c r="L1161" s="183"/>
      <c r="M1161" s="183"/>
      <c r="N1161"/>
      <c r="O1161"/>
    </row>
    <row r="1162" spans="2:15" ht="84">
      <c r="B1162" s="186" t="s">
        <v>21</v>
      </c>
      <c r="C1162" s="11" t="s">
        <v>2273</v>
      </c>
      <c r="D1162" s="183"/>
      <c r="E1162" s="257" t="s">
        <v>885</v>
      </c>
      <c r="F1162" s="187">
        <v>100</v>
      </c>
      <c r="G1162" s="185"/>
      <c r="H1162" s="147"/>
      <c r="I1162" s="185"/>
      <c r="J1162" s="185"/>
      <c r="K1162" s="185"/>
      <c r="L1162" s="183"/>
      <c r="M1162" s="183"/>
      <c r="N1162"/>
      <c r="O1162"/>
    </row>
    <row r="1163" spans="2:15" ht="60">
      <c r="B1163" s="186" t="s">
        <v>23</v>
      </c>
      <c r="C1163" s="11" t="s">
        <v>886</v>
      </c>
      <c r="D1163" s="183"/>
      <c r="E1163" s="257" t="s">
        <v>887</v>
      </c>
      <c r="F1163" s="207">
        <v>100</v>
      </c>
      <c r="G1163" s="185"/>
      <c r="H1163" s="147"/>
      <c r="I1163" s="185"/>
      <c r="J1163" s="185"/>
      <c r="K1163" s="185"/>
      <c r="L1163" s="183"/>
      <c r="M1163" s="183"/>
      <c r="N1163"/>
      <c r="O1163"/>
    </row>
    <row r="1164" spans="2:15" ht="19.5" customHeight="1">
      <c r="B1164" s="186" t="s">
        <v>25</v>
      </c>
      <c r="C1164" s="11" t="s">
        <v>888</v>
      </c>
      <c r="D1164" s="183"/>
      <c r="E1164" s="257" t="s">
        <v>889</v>
      </c>
      <c r="F1164" s="187">
        <v>1000</v>
      </c>
      <c r="G1164" s="185"/>
      <c r="H1164" s="147"/>
      <c r="I1164" s="185"/>
      <c r="J1164" s="185"/>
      <c r="K1164" s="185"/>
      <c r="L1164" s="183"/>
      <c r="M1164" s="183"/>
      <c r="N1164"/>
      <c r="O1164"/>
    </row>
    <row r="1165" spans="2:15" ht="19.5" customHeight="1">
      <c r="B1165" s="186" t="s">
        <v>27</v>
      </c>
      <c r="C1165" s="11" t="s">
        <v>890</v>
      </c>
      <c r="D1165" s="183"/>
      <c r="E1165" s="257" t="s">
        <v>647</v>
      </c>
      <c r="F1165" s="187">
        <v>400</v>
      </c>
      <c r="G1165" s="185"/>
      <c r="H1165" s="147"/>
      <c r="I1165" s="185"/>
      <c r="J1165" s="185"/>
      <c r="K1165" s="185"/>
      <c r="L1165" s="183"/>
      <c r="M1165" s="183"/>
      <c r="N1165"/>
      <c r="O1165"/>
    </row>
    <row r="1166" spans="2:15" ht="24">
      <c r="B1166" s="186" t="s">
        <v>29</v>
      </c>
      <c r="C1166" s="11" t="s">
        <v>891</v>
      </c>
      <c r="D1166" s="183"/>
      <c r="E1166" s="257" t="s">
        <v>308</v>
      </c>
      <c r="F1166" s="187">
        <v>900</v>
      </c>
      <c r="G1166" s="185"/>
      <c r="H1166" s="147"/>
      <c r="I1166" s="185"/>
      <c r="J1166" s="185"/>
      <c r="K1166" s="185"/>
      <c r="L1166" s="183"/>
      <c r="M1166" s="183"/>
      <c r="N1166"/>
      <c r="O1166"/>
    </row>
    <row r="1167" spans="2:15" ht="22.5" customHeight="1">
      <c r="B1167" s="186" t="s">
        <v>31</v>
      </c>
      <c r="C1167" s="11" t="s">
        <v>892</v>
      </c>
      <c r="D1167" s="183"/>
      <c r="E1167" s="257" t="s">
        <v>893</v>
      </c>
      <c r="F1167" s="187">
        <v>1200</v>
      </c>
      <c r="G1167" s="185"/>
      <c r="H1167" s="147"/>
      <c r="I1167" s="185"/>
      <c r="J1167" s="185"/>
      <c r="K1167" s="185"/>
      <c r="L1167" s="183"/>
      <c r="M1167" s="183"/>
      <c r="N1167"/>
      <c r="O1167"/>
    </row>
    <row r="1168" spans="2:15" ht="21.75" customHeight="1">
      <c r="B1168" s="372" t="s">
        <v>249</v>
      </c>
      <c r="C1168" s="372"/>
      <c r="D1168" s="372"/>
      <c r="E1168" s="372"/>
      <c r="F1168" s="372"/>
      <c r="G1168" s="372"/>
      <c r="H1168" s="372"/>
      <c r="I1168" s="372"/>
      <c r="J1168" s="196"/>
      <c r="K1168" s="196"/>
      <c r="L1168" s="367"/>
      <c r="M1168" s="367"/>
      <c r="N1168"/>
      <c r="O1168"/>
    </row>
    <row r="1169" spans="2:15" ht="15">
      <c r="B1169" s="120"/>
      <c r="C1169" s="120"/>
      <c r="D1169" s="120"/>
      <c r="E1169" s="318"/>
      <c r="F1169" s="120"/>
      <c r="G1169" s="120"/>
      <c r="H1169" s="120"/>
      <c r="I1169" s="120"/>
      <c r="J1169" s="120"/>
      <c r="K1169" s="120"/>
      <c r="L1169" s="120"/>
      <c r="M1169" s="120"/>
      <c r="N1169"/>
      <c r="O1169"/>
    </row>
    <row r="1170" spans="2:15" ht="15">
      <c r="B1170" s="120"/>
      <c r="C1170" s="120"/>
      <c r="D1170" s="120"/>
      <c r="E1170" s="318"/>
      <c r="F1170" s="120"/>
      <c r="G1170" s="120"/>
      <c r="H1170" s="120"/>
      <c r="I1170" s="120"/>
      <c r="J1170" s="120"/>
      <c r="K1170" s="120"/>
      <c r="L1170" s="120"/>
      <c r="M1170" s="120"/>
      <c r="N1170"/>
      <c r="O1170"/>
    </row>
    <row r="1171" spans="2:15" ht="15">
      <c r="B1171" s="120"/>
      <c r="C1171" s="120"/>
      <c r="D1171" s="120"/>
      <c r="E1171" s="318"/>
      <c r="F1171" s="120"/>
      <c r="G1171" s="120"/>
      <c r="H1171" s="120"/>
      <c r="I1171" s="120"/>
      <c r="J1171" s="120"/>
      <c r="K1171" s="120"/>
      <c r="L1171" s="120"/>
      <c r="M1171" s="120"/>
      <c r="N1171"/>
      <c r="O1171"/>
    </row>
    <row r="1172" spans="2:15" ht="15">
      <c r="B1172" s="120"/>
      <c r="C1172" s="219" t="s">
        <v>894</v>
      </c>
      <c r="D1172" s="120"/>
      <c r="E1172" s="318"/>
      <c r="F1172" s="120"/>
      <c r="G1172" s="120"/>
      <c r="H1172" s="120"/>
      <c r="I1172" s="120"/>
      <c r="J1172" s="120"/>
      <c r="K1172" s="120"/>
      <c r="L1172" s="120"/>
      <c r="M1172" s="120"/>
      <c r="N1172"/>
      <c r="O1172"/>
    </row>
    <row r="1173" spans="2:15" ht="15">
      <c r="B1173" s="120"/>
      <c r="C1173" s="120"/>
      <c r="D1173" s="120"/>
      <c r="E1173" s="318"/>
      <c r="F1173" s="120"/>
      <c r="G1173" s="120"/>
      <c r="H1173" s="120"/>
      <c r="I1173" s="120"/>
      <c r="J1173" s="120"/>
      <c r="K1173" s="120"/>
      <c r="L1173" s="120"/>
      <c r="M1173" s="120"/>
      <c r="N1173"/>
      <c r="O1173"/>
    </row>
    <row r="1174" spans="2:15" ht="48">
      <c r="B1174" s="189" t="s">
        <v>268</v>
      </c>
      <c r="C1174" s="189" t="s">
        <v>301</v>
      </c>
      <c r="D1174" s="189" t="s">
        <v>302</v>
      </c>
      <c r="E1174" s="189" t="s">
        <v>303</v>
      </c>
      <c r="F1174" s="189" t="s">
        <v>304</v>
      </c>
      <c r="G1174" s="189" t="s">
        <v>270</v>
      </c>
      <c r="H1174" s="189" t="s">
        <v>271</v>
      </c>
      <c r="I1174" s="189" t="s">
        <v>272</v>
      </c>
      <c r="J1174" s="189" t="s">
        <v>1</v>
      </c>
      <c r="K1174" s="189" t="s">
        <v>2</v>
      </c>
      <c r="L1174" s="189" t="s">
        <v>305</v>
      </c>
      <c r="M1174" s="189" t="s">
        <v>269</v>
      </c>
      <c r="N1174"/>
      <c r="O1174"/>
    </row>
    <row r="1175" spans="2:15" ht="15">
      <c r="B1175" s="189" t="s">
        <v>3</v>
      </c>
      <c r="C1175" s="5" t="s">
        <v>895</v>
      </c>
      <c r="D1175" s="183"/>
      <c r="E1175" s="257" t="s">
        <v>896</v>
      </c>
      <c r="F1175" s="137">
        <v>7</v>
      </c>
      <c r="G1175" s="185"/>
      <c r="H1175" s="147"/>
      <c r="I1175" s="185"/>
      <c r="J1175" s="185"/>
      <c r="K1175" s="185"/>
      <c r="L1175" s="183"/>
      <c r="M1175" s="183"/>
      <c r="N1175"/>
      <c r="O1175"/>
    </row>
    <row r="1176" spans="2:15" ht="20.25" customHeight="1">
      <c r="B1176" s="189" t="s">
        <v>5</v>
      </c>
      <c r="C1176" s="11" t="s">
        <v>897</v>
      </c>
      <c r="D1176" s="183"/>
      <c r="E1176" s="257" t="s">
        <v>898</v>
      </c>
      <c r="F1176" s="137">
        <v>70</v>
      </c>
      <c r="G1176" s="185"/>
      <c r="H1176" s="147"/>
      <c r="I1176" s="185"/>
      <c r="J1176" s="185"/>
      <c r="K1176" s="185"/>
      <c r="L1176" s="183"/>
      <c r="M1176" s="183"/>
      <c r="N1176"/>
      <c r="O1176"/>
    </row>
    <row r="1177" spans="2:15" ht="20.25" customHeight="1">
      <c r="B1177" s="189" t="s">
        <v>7</v>
      </c>
      <c r="C1177" s="11" t="s">
        <v>899</v>
      </c>
      <c r="D1177" s="183"/>
      <c r="E1177" s="257" t="s">
        <v>900</v>
      </c>
      <c r="F1177" s="137">
        <v>24</v>
      </c>
      <c r="G1177" s="185"/>
      <c r="H1177" s="147"/>
      <c r="I1177" s="185"/>
      <c r="J1177" s="185"/>
      <c r="K1177" s="185"/>
      <c r="L1177" s="183"/>
      <c r="M1177" s="183"/>
      <c r="N1177"/>
      <c r="O1177"/>
    </row>
    <row r="1178" spans="2:15" ht="20.25" customHeight="1">
      <c r="B1178" s="189" t="s">
        <v>9</v>
      </c>
      <c r="C1178" s="5" t="s">
        <v>901</v>
      </c>
      <c r="D1178" s="183"/>
      <c r="E1178" s="257" t="s">
        <v>570</v>
      </c>
      <c r="F1178" s="137">
        <v>50</v>
      </c>
      <c r="G1178" s="185"/>
      <c r="H1178" s="147"/>
      <c r="I1178" s="185"/>
      <c r="J1178" s="185"/>
      <c r="K1178" s="185"/>
      <c r="L1178" s="183"/>
      <c r="M1178" s="183"/>
      <c r="N1178"/>
      <c r="O1178"/>
    </row>
    <row r="1179" spans="2:15" ht="22.5" customHeight="1">
      <c r="B1179" s="359" t="s">
        <v>249</v>
      </c>
      <c r="C1179" s="359"/>
      <c r="D1179" s="359"/>
      <c r="E1179" s="359"/>
      <c r="F1179" s="359"/>
      <c r="G1179" s="359"/>
      <c r="H1179" s="359"/>
      <c r="I1179" s="359"/>
      <c r="J1179" s="200"/>
      <c r="K1179" s="200"/>
      <c r="L1179" s="403"/>
      <c r="M1179" s="403"/>
      <c r="N1179"/>
      <c r="O1179"/>
    </row>
    <row r="1180" spans="2:15" ht="15">
      <c r="B1180" s="223"/>
      <c r="C1180" s="223"/>
      <c r="D1180" s="223"/>
      <c r="E1180" s="327"/>
      <c r="F1180" s="223"/>
      <c r="G1180" s="223"/>
      <c r="H1180" s="223"/>
      <c r="I1180" s="223"/>
      <c r="J1180" s="224"/>
      <c r="K1180" s="224"/>
      <c r="L1180" s="225"/>
      <c r="M1180" s="225"/>
      <c r="N1180"/>
      <c r="O1180"/>
    </row>
    <row r="1181" spans="2:15" ht="28.5" customHeight="1">
      <c r="B1181" s="377" t="s">
        <v>573</v>
      </c>
      <c r="C1181" s="377" t="s">
        <v>635</v>
      </c>
      <c r="D1181" s="377"/>
      <c r="E1181" s="377"/>
      <c r="F1181" s="377"/>
      <c r="G1181" s="377"/>
      <c r="H1181" s="377"/>
      <c r="I1181" s="377"/>
      <c r="J1181" s="377"/>
      <c r="K1181" s="377"/>
      <c r="L1181" s="377"/>
      <c r="M1181" s="377"/>
      <c r="N1181"/>
      <c r="O1181"/>
    </row>
    <row r="1182" spans="2:15" ht="15">
      <c r="B1182" s="120"/>
      <c r="C1182" s="120"/>
      <c r="D1182" s="120"/>
      <c r="E1182" s="318"/>
      <c r="F1182" s="120"/>
      <c r="G1182" s="120"/>
      <c r="H1182" s="120"/>
      <c r="I1182" s="120"/>
      <c r="J1182" s="120"/>
      <c r="K1182" s="120"/>
      <c r="L1182" s="120"/>
      <c r="M1182" s="120"/>
      <c r="N1182"/>
      <c r="O1182"/>
    </row>
    <row r="1183" spans="2:15" ht="15">
      <c r="B1183" s="120"/>
      <c r="C1183" s="120"/>
      <c r="D1183" s="120"/>
      <c r="E1183" s="318"/>
      <c r="F1183" s="120"/>
      <c r="G1183" s="120"/>
      <c r="H1183" s="120"/>
      <c r="I1183" s="120"/>
      <c r="J1183" s="120"/>
      <c r="K1183" s="120"/>
      <c r="L1183" s="120"/>
      <c r="M1183" s="120"/>
      <c r="N1183"/>
      <c r="O1183"/>
    </row>
    <row r="1184" spans="2:15" ht="15">
      <c r="B1184" s="120"/>
      <c r="C1184" s="120"/>
      <c r="D1184" s="120"/>
      <c r="E1184" s="318"/>
      <c r="F1184" s="120"/>
      <c r="G1184" s="120"/>
      <c r="H1184" s="120"/>
      <c r="I1184" s="120"/>
      <c r="J1184" s="120"/>
      <c r="K1184" s="120"/>
      <c r="L1184" s="120"/>
      <c r="M1184" s="120"/>
      <c r="N1184"/>
      <c r="O1184"/>
    </row>
    <row r="1185" spans="2:15" ht="15">
      <c r="B1185" s="222"/>
      <c r="C1185" s="27" t="s">
        <v>902</v>
      </c>
      <c r="D1185" s="120"/>
      <c r="E1185" s="318"/>
      <c r="F1185" s="120"/>
      <c r="G1185" s="120"/>
      <c r="H1185" s="120"/>
      <c r="I1185" s="120"/>
      <c r="J1185" s="120"/>
      <c r="K1185" s="120"/>
      <c r="L1185" s="120"/>
      <c r="M1185" s="120"/>
      <c r="N1185"/>
      <c r="O1185"/>
    </row>
    <row r="1186" spans="2:15" ht="15">
      <c r="B1186" s="175"/>
      <c r="C1186"/>
      <c r="D1186"/>
      <c r="E1186" s="333"/>
      <c r="F1186"/>
      <c r="G1186"/>
      <c r="H1186"/>
      <c r="I1186"/>
      <c r="J1186"/>
      <c r="K1186"/>
      <c r="L1186"/>
      <c r="M1186"/>
      <c r="N1186"/>
      <c r="O1186"/>
    </row>
    <row r="1187" spans="2:15" ht="48">
      <c r="B1187" s="189" t="s">
        <v>268</v>
      </c>
      <c r="C1187" s="189" t="s">
        <v>301</v>
      </c>
      <c r="D1187" s="189" t="s">
        <v>302</v>
      </c>
      <c r="E1187" s="189" t="s">
        <v>303</v>
      </c>
      <c r="F1187" s="189" t="s">
        <v>304</v>
      </c>
      <c r="G1187" s="189" t="s">
        <v>270</v>
      </c>
      <c r="H1187" s="189" t="s">
        <v>271</v>
      </c>
      <c r="I1187" s="189" t="s">
        <v>272</v>
      </c>
      <c r="J1187" s="189" t="s">
        <v>1</v>
      </c>
      <c r="K1187" s="189" t="s">
        <v>2</v>
      </c>
      <c r="L1187" s="189" t="s">
        <v>305</v>
      </c>
      <c r="M1187" s="189" t="s">
        <v>269</v>
      </c>
      <c r="N1187"/>
      <c r="O1187"/>
    </row>
    <row r="1188" spans="2:15" ht="33.75">
      <c r="B1188" s="189" t="s">
        <v>3</v>
      </c>
      <c r="C1188" s="11" t="s">
        <v>903</v>
      </c>
      <c r="D1188" s="183"/>
      <c r="E1188" s="65" t="s">
        <v>904</v>
      </c>
      <c r="F1188" s="207">
        <v>100</v>
      </c>
      <c r="G1188" s="184"/>
      <c r="H1188" s="147"/>
      <c r="I1188" s="226"/>
      <c r="J1188" s="185"/>
      <c r="K1188" s="185"/>
      <c r="L1188" s="227" t="s">
        <v>905</v>
      </c>
      <c r="M1188" s="183"/>
      <c r="N1188"/>
      <c r="O1188"/>
    </row>
    <row r="1189" spans="2:15" ht="33.75">
      <c r="B1189" s="189" t="s">
        <v>5</v>
      </c>
      <c r="C1189" s="11" t="s">
        <v>903</v>
      </c>
      <c r="D1189" s="183"/>
      <c r="E1189" s="65" t="s">
        <v>560</v>
      </c>
      <c r="F1189" s="207">
        <v>60</v>
      </c>
      <c r="G1189" s="184"/>
      <c r="H1189" s="147"/>
      <c r="I1189" s="226"/>
      <c r="J1189" s="185"/>
      <c r="K1189" s="185"/>
      <c r="L1189" s="227" t="s">
        <v>905</v>
      </c>
      <c r="M1189" s="183"/>
      <c r="N1189"/>
      <c r="O1189"/>
    </row>
    <row r="1190" spans="2:15" ht="33.75">
      <c r="B1190" s="189" t="s">
        <v>7</v>
      </c>
      <c r="C1190" s="11" t="s">
        <v>903</v>
      </c>
      <c r="D1190" s="183"/>
      <c r="E1190" s="65" t="s">
        <v>906</v>
      </c>
      <c r="F1190" s="207">
        <v>90</v>
      </c>
      <c r="G1190" s="184"/>
      <c r="H1190" s="147"/>
      <c r="I1190" s="226"/>
      <c r="J1190" s="185"/>
      <c r="K1190" s="185"/>
      <c r="L1190" s="227" t="s">
        <v>905</v>
      </c>
      <c r="M1190" s="183"/>
      <c r="N1190"/>
      <c r="O1190"/>
    </row>
    <row r="1191" spans="2:15" ht="33.75">
      <c r="B1191" s="189" t="s">
        <v>9</v>
      </c>
      <c r="C1191" s="11" t="s">
        <v>903</v>
      </c>
      <c r="D1191" s="183"/>
      <c r="E1191" s="65" t="s">
        <v>907</v>
      </c>
      <c r="F1191" s="207">
        <v>70</v>
      </c>
      <c r="G1191" s="184"/>
      <c r="H1191" s="147"/>
      <c r="I1191" s="226"/>
      <c r="J1191" s="185"/>
      <c r="K1191" s="185"/>
      <c r="L1191" s="227" t="s">
        <v>905</v>
      </c>
      <c r="M1191" s="183"/>
      <c r="N1191"/>
      <c r="O1191"/>
    </row>
    <row r="1192" spans="2:15" ht="33.75">
      <c r="B1192" s="189" t="s">
        <v>11</v>
      </c>
      <c r="C1192" s="11" t="s">
        <v>903</v>
      </c>
      <c r="D1192" s="183"/>
      <c r="E1192" s="65" t="s">
        <v>562</v>
      </c>
      <c r="F1192" s="207">
        <v>20</v>
      </c>
      <c r="G1192" s="184"/>
      <c r="H1192" s="147"/>
      <c r="I1192" s="226"/>
      <c r="J1192" s="185"/>
      <c r="K1192" s="185"/>
      <c r="L1192" s="227" t="s">
        <v>905</v>
      </c>
      <c r="M1192" s="183"/>
      <c r="N1192"/>
      <c r="O1192"/>
    </row>
    <row r="1193" spans="2:15" ht="33.75">
      <c r="B1193" s="189" t="s">
        <v>13</v>
      </c>
      <c r="C1193" s="11" t="s">
        <v>903</v>
      </c>
      <c r="D1193" s="183"/>
      <c r="E1193" s="65" t="s">
        <v>908</v>
      </c>
      <c r="F1193" s="207">
        <v>2</v>
      </c>
      <c r="G1193" s="184"/>
      <c r="H1193" s="147"/>
      <c r="I1193" s="226"/>
      <c r="J1193" s="185"/>
      <c r="K1193" s="185"/>
      <c r="L1193" s="227" t="s">
        <v>905</v>
      </c>
      <c r="M1193" s="183"/>
      <c r="N1193"/>
      <c r="O1193"/>
    </row>
    <row r="1194" spans="2:15" ht="21.75" customHeight="1">
      <c r="B1194" s="359" t="s">
        <v>249</v>
      </c>
      <c r="C1194" s="359"/>
      <c r="D1194" s="359"/>
      <c r="E1194" s="359"/>
      <c r="F1194" s="359"/>
      <c r="G1194" s="359"/>
      <c r="H1194" s="359"/>
      <c r="I1194" s="359"/>
      <c r="J1194" s="200"/>
      <c r="K1194" s="200"/>
      <c r="L1194" s="403"/>
      <c r="M1194" s="403"/>
      <c r="N1194"/>
      <c r="O1194"/>
    </row>
    <row r="1195" spans="2:15" ht="15">
      <c r="B1195" s="222"/>
      <c r="C1195" s="120"/>
      <c r="D1195" s="120"/>
      <c r="E1195" s="318"/>
      <c r="F1195" s="120"/>
      <c r="G1195" s="120"/>
      <c r="H1195" s="120"/>
      <c r="I1195" s="120"/>
      <c r="J1195" s="120"/>
      <c r="K1195" s="120"/>
      <c r="L1195" s="120"/>
      <c r="M1195" s="120"/>
      <c r="N1195"/>
      <c r="O1195"/>
    </row>
    <row r="1196" spans="2:15" ht="26.25" customHeight="1">
      <c r="B1196" s="394" t="s">
        <v>573</v>
      </c>
      <c r="C1196" s="394" t="s">
        <v>635</v>
      </c>
      <c r="D1196" s="394"/>
      <c r="E1196" s="394"/>
      <c r="F1196" s="394"/>
      <c r="G1196" s="394"/>
      <c r="H1196" s="394"/>
      <c r="I1196" s="394"/>
      <c r="J1196" s="394"/>
      <c r="K1196" s="394"/>
      <c r="L1196" s="394"/>
      <c r="M1196" s="394"/>
      <c r="N1196"/>
      <c r="O1196"/>
    </row>
    <row r="1197" spans="2:15" ht="15">
      <c r="B1197"/>
      <c r="C1197"/>
      <c r="D1197"/>
      <c r="E1197" s="333"/>
      <c r="F1197"/>
      <c r="G1197"/>
      <c r="H1197"/>
      <c r="I1197"/>
      <c r="J1197"/>
      <c r="K1197"/>
      <c r="L1197"/>
      <c r="M1197"/>
      <c r="N1197"/>
      <c r="O1197"/>
    </row>
    <row r="1198" spans="2:15" ht="15">
      <c r="B1198"/>
      <c r="C1198"/>
      <c r="D1198"/>
      <c r="E1198" s="333"/>
      <c r="F1198"/>
      <c r="G1198"/>
      <c r="H1198"/>
      <c r="I1198"/>
      <c r="J1198"/>
      <c r="K1198"/>
      <c r="L1198"/>
      <c r="M1198"/>
      <c r="N1198"/>
      <c r="O1198"/>
    </row>
    <row r="1199" spans="2:15" ht="15">
      <c r="B1199"/>
      <c r="C1199"/>
      <c r="D1199"/>
      <c r="E1199" s="333"/>
      <c r="F1199"/>
      <c r="G1199"/>
      <c r="H1199"/>
      <c r="I1199"/>
      <c r="J1199"/>
      <c r="K1199"/>
      <c r="L1199"/>
      <c r="M1199"/>
      <c r="N1199"/>
      <c r="O1199"/>
    </row>
    <row r="1200" spans="2:15" ht="15">
      <c r="B1200"/>
      <c r="C1200" s="220" t="s">
        <v>909</v>
      </c>
      <c r="D1200"/>
      <c r="E1200" s="333"/>
      <c r="F1200"/>
      <c r="G1200"/>
      <c r="H1200"/>
      <c r="I1200"/>
      <c r="J1200"/>
      <c r="K1200"/>
      <c r="L1200"/>
      <c r="M1200"/>
      <c r="N1200"/>
      <c r="O1200"/>
    </row>
    <row r="1201" spans="2:15" ht="15">
      <c r="B1201"/>
      <c r="C1201"/>
      <c r="D1201"/>
      <c r="E1201" s="333"/>
      <c r="F1201"/>
      <c r="G1201"/>
      <c r="H1201"/>
      <c r="I1201"/>
      <c r="J1201"/>
      <c r="K1201"/>
      <c r="L1201"/>
      <c r="M1201"/>
      <c r="N1201"/>
      <c r="O1201"/>
    </row>
    <row r="1202" spans="2:15" ht="48">
      <c r="B1202" s="186" t="s">
        <v>268</v>
      </c>
      <c r="C1202" s="186" t="s">
        <v>301</v>
      </c>
      <c r="D1202" s="186" t="s">
        <v>302</v>
      </c>
      <c r="E1202" s="189" t="s">
        <v>303</v>
      </c>
      <c r="F1202" s="186" t="s">
        <v>304</v>
      </c>
      <c r="G1202" s="186" t="s">
        <v>270</v>
      </c>
      <c r="H1202" s="186" t="s">
        <v>271</v>
      </c>
      <c r="I1202" s="186" t="s">
        <v>272</v>
      </c>
      <c r="J1202" s="186" t="s">
        <v>1</v>
      </c>
      <c r="K1202" s="186" t="s">
        <v>2</v>
      </c>
      <c r="L1202" s="186" t="s">
        <v>305</v>
      </c>
      <c r="M1202" s="186" t="s">
        <v>269</v>
      </c>
      <c r="N1202"/>
      <c r="O1202"/>
    </row>
    <row r="1203" spans="2:15" ht="78.75">
      <c r="B1203" s="186" t="s">
        <v>3</v>
      </c>
      <c r="C1203" s="11" t="s">
        <v>910</v>
      </c>
      <c r="D1203" s="182"/>
      <c r="E1203" s="257" t="s">
        <v>911</v>
      </c>
      <c r="F1203" s="137">
        <v>40</v>
      </c>
      <c r="G1203" s="185"/>
      <c r="H1203" s="147"/>
      <c r="I1203" s="185"/>
      <c r="J1203" s="185"/>
      <c r="K1203" s="185"/>
      <c r="L1203" s="227" t="s">
        <v>912</v>
      </c>
      <c r="M1203" s="182"/>
      <c r="N1203"/>
      <c r="O1203"/>
    </row>
    <row r="1204" spans="2:15" ht="78.75">
      <c r="B1204" s="186" t="s">
        <v>5</v>
      </c>
      <c r="C1204" s="11" t="s">
        <v>910</v>
      </c>
      <c r="D1204" s="182"/>
      <c r="E1204" s="257" t="s">
        <v>913</v>
      </c>
      <c r="F1204" s="137">
        <v>80</v>
      </c>
      <c r="G1204" s="185"/>
      <c r="H1204" s="147"/>
      <c r="I1204" s="185"/>
      <c r="J1204" s="185"/>
      <c r="K1204" s="185"/>
      <c r="L1204" s="227" t="s">
        <v>914</v>
      </c>
      <c r="M1204" s="182"/>
      <c r="N1204"/>
      <c r="O1204"/>
    </row>
    <row r="1205" spans="2:15" ht="24" customHeight="1">
      <c r="B1205" s="372" t="s">
        <v>249</v>
      </c>
      <c r="C1205" s="372"/>
      <c r="D1205" s="372"/>
      <c r="E1205" s="372"/>
      <c r="F1205" s="372"/>
      <c r="G1205" s="372"/>
      <c r="H1205" s="372"/>
      <c r="I1205" s="372"/>
      <c r="J1205" s="196"/>
      <c r="K1205" s="196"/>
      <c r="L1205" s="367"/>
      <c r="M1205" s="367"/>
      <c r="N1205"/>
      <c r="O1205"/>
    </row>
    <row r="1206" spans="2:15" ht="15">
      <c r="B1206" s="165"/>
      <c r="C1206"/>
      <c r="D1206" s="165"/>
      <c r="E1206" s="320"/>
      <c r="F1206" s="165"/>
      <c r="G1206" s="165"/>
      <c r="H1206" s="165"/>
      <c r="I1206" s="165"/>
      <c r="J1206" s="165"/>
      <c r="K1206" s="165"/>
      <c r="L1206" s="165"/>
      <c r="M1206" s="165"/>
      <c r="N1206"/>
      <c r="O1206"/>
    </row>
    <row r="1207" spans="2:15" ht="26.25" customHeight="1">
      <c r="B1207" s="394" t="s">
        <v>564</v>
      </c>
      <c r="C1207" s="394" t="s">
        <v>635</v>
      </c>
      <c r="D1207" s="394"/>
      <c r="E1207" s="394"/>
      <c r="F1207" s="394"/>
      <c r="G1207" s="394"/>
      <c r="H1207" s="394"/>
      <c r="I1207" s="394"/>
      <c r="J1207" s="394"/>
      <c r="K1207" s="394"/>
      <c r="L1207" s="394"/>
      <c r="M1207" s="394"/>
      <c r="N1207"/>
      <c r="O1207"/>
    </row>
    <row r="1208" spans="2:15" ht="15">
      <c r="B1208" s="167"/>
      <c r="C1208" s="167"/>
      <c r="D1208" s="167"/>
      <c r="E1208" s="321"/>
      <c r="F1208" s="167"/>
      <c r="G1208" s="167"/>
      <c r="H1208" s="167"/>
      <c r="I1208" s="167"/>
      <c r="J1208" s="167"/>
      <c r="K1208" s="167"/>
      <c r="L1208" s="167"/>
      <c r="M1208" s="167"/>
      <c r="N1208"/>
      <c r="O1208"/>
    </row>
    <row r="1209" spans="2:15" ht="15">
      <c r="B1209" s="167"/>
      <c r="C1209" s="167"/>
      <c r="D1209" s="167"/>
      <c r="E1209" s="321"/>
      <c r="F1209" s="167"/>
      <c r="G1209" s="167"/>
      <c r="H1209" s="167"/>
      <c r="I1209" s="167"/>
      <c r="J1209" s="167"/>
      <c r="K1209" s="167"/>
      <c r="L1209" s="167"/>
      <c r="M1209" s="167"/>
      <c r="N1209"/>
      <c r="O1209"/>
    </row>
    <row r="1210" spans="2:15" ht="15">
      <c r="B1210"/>
      <c r="C1210"/>
      <c r="D1210"/>
      <c r="E1210" s="333"/>
      <c r="F1210"/>
      <c r="G1210"/>
      <c r="H1210"/>
      <c r="I1210"/>
      <c r="J1210"/>
      <c r="K1210"/>
      <c r="L1210"/>
      <c r="M1210"/>
      <c r="N1210"/>
      <c r="O1210"/>
    </row>
    <row r="1211" spans="2:15" ht="15">
      <c r="B1211"/>
      <c r="C1211" s="220" t="s">
        <v>915</v>
      </c>
      <c r="D1211"/>
      <c r="E1211" s="333"/>
      <c r="F1211"/>
      <c r="G1211"/>
      <c r="H1211"/>
      <c r="I1211"/>
      <c r="J1211"/>
      <c r="K1211"/>
      <c r="L1211"/>
      <c r="M1211"/>
      <c r="N1211"/>
      <c r="O1211"/>
    </row>
    <row r="1212" spans="2:15" ht="15">
      <c r="B1212"/>
      <c r="C1212"/>
      <c r="D1212"/>
      <c r="E1212" s="333"/>
      <c r="F1212"/>
      <c r="G1212"/>
      <c r="H1212"/>
      <c r="I1212"/>
      <c r="J1212"/>
      <c r="K1212"/>
      <c r="L1212"/>
      <c r="M1212"/>
      <c r="N1212"/>
      <c r="O1212"/>
    </row>
    <row r="1213" spans="2:15" ht="48">
      <c r="B1213" s="186" t="s">
        <v>268</v>
      </c>
      <c r="C1213" s="186" t="s">
        <v>301</v>
      </c>
      <c r="D1213" s="186" t="s">
        <v>302</v>
      </c>
      <c r="E1213" s="189" t="s">
        <v>303</v>
      </c>
      <c r="F1213" s="186" t="s">
        <v>304</v>
      </c>
      <c r="G1213" s="186" t="s">
        <v>270</v>
      </c>
      <c r="H1213" s="186" t="s">
        <v>271</v>
      </c>
      <c r="I1213" s="186" t="s">
        <v>272</v>
      </c>
      <c r="J1213" s="186" t="s">
        <v>1</v>
      </c>
      <c r="K1213" s="186" t="s">
        <v>2</v>
      </c>
      <c r="L1213" s="186" t="s">
        <v>305</v>
      </c>
      <c r="M1213" s="186" t="s">
        <v>269</v>
      </c>
      <c r="N1213"/>
      <c r="O1213"/>
    </row>
    <row r="1214" spans="2:15" ht="33.75">
      <c r="B1214" s="186" t="s">
        <v>3</v>
      </c>
      <c r="C1214" s="5" t="s">
        <v>916</v>
      </c>
      <c r="D1214" s="183"/>
      <c r="E1214" s="257" t="s">
        <v>917</v>
      </c>
      <c r="F1214" s="137">
        <v>5</v>
      </c>
      <c r="G1214" s="185"/>
      <c r="H1214" s="147"/>
      <c r="I1214" s="185"/>
      <c r="J1214" s="185"/>
      <c r="K1214" s="185"/>
      <c r="L1214" s="227" t="s">
        <v>568</v>
      </c>
      <c r="M1214" s="183"/>
      <c r="N1214"/>
      <c r="O1214"/>
    </row>
    <row r="1215" spans="2:15" ht="22.5" customHeight="1">
      <c r="B1215" s="354" t="s">
        <v>249</v>
      </c>
      <c r="C1215" s="355"/>
      <c r="D1215" s="355"/>
      <c r="E1215" s="355"/>
      <c r="F1215" s="355"/>
      <c r="G1215" s="355"/>
      <c r="H1215" s="355"/>
      <c r="I1215" s="356"/>
      <c r="J1215" s="196"/>
      <c r="K1215" s="196"/>
      <c r="L1215" s="367"/>
      <c r="M1215" s="367"/>
      <c r="N1215"/>
      <c r="O1215"/>
    </row>
    <row r="1216" spans="2:15" ht="15">
      <c r="B1216" s="165"/>
      <c r="C1216"/>
      <c r="D1216" s="165"/>
      <c r="E1216" s="320"/>
      <c r="F1216" s="165"/>
      <c r="G1216" s="165"/>
      <c r="H1216" s="165"/>
      <c r="I1216" s="165"/>
      <c r="J1216" s="165"/>
      <c r="K1216" s="165"/>
      <c r="L1216" s="165"/>
      <c r="M1216" s="165"/>
      <c r="N1216"/>
      <c r="O1216"/>
    </row>
    <row r="1217" spans="2:15" ht="24.75" customHeight="1">
      <c r="B1217" s="394" t="s">
        <v>573</v>
      </c>
      <c r="C1217" s="394" t="s">
        <v>635</v>
      </c>
      <c r="D1217" s="394"/>
      <c r="E1217" s="394"/>
      <c r="F1217" s="394"/>
      <c r="G1217" s="394"/>
      <c r="H1217" s="394"/>
      <c r="I1217" s="394"/>
      <c r="J1217" s="394"/>
      <c r="K1217" s="394"/>
      <c r="L1217" s="394"/>
      <c r="M1217" s="394"/>
      <c r="N1217"/>
      <c r="O1217"/>
    </row>
    <row r="1218" spans="2:15" ht="15">
      <c r="B1218"/>
      <c r="C1218"/>
      <c r="D1218"/>
      <c r="E1218" s="333"/>
      <c r="F1218"/>
      <c r="G1218"/>
      <c r="H1218"/>
      <c r="I1218"/>
      <c r="J1218"/>
      <c r="K1218"/>
      <c r="L1218"/>
      <c r="M1218"/>
      <c r="N1218"/>
      <c r="O1218"/>
    </row>
    <row r="1219" spans="2:15" ht="15">
      <c r="B1219"/>
      <c r="C1219"/>
      <c r="D1219"/>
      <c r="E1219" s="333"/>
      <c r="F1219"/>
      <c r="G1219"/>
      <c r="H1219"/>
      <c r="I1219"/>
      <c r="J1219"/>
      <c r="K1219"/>
      <c r="L1219"/>
      <c r="M1219"/>
      <c r="N1219"/>
      <c r="O1219"/>
    </row>
    <row r="1220" spans="2:15" ht="15">
      <c r="B1220"/>
      <c r="C1220"/>
      <c r="D1220"/>
      <c r="E1220" s="333"/>
      <c r="F1220"/>
      <c r="G1220"/>
      <c r="H1220"/>
      <c r="I1220"/>
      <c r="J1220"/>
      <c r="K1220"/>
      <c r="L1220"/>
      <c r="M1220"/>
      <c r="N1220"/>
      <c r="O1220"/>
    </row>
    <row r="1221" spans="2:15" ht="15">
      <c r="B1221" s="120"/>
      <c r="C1221" s="219" t="s">
        <v>918</v>
      </c>
      <c r="D1221" s="120"/>
      <c r="E1221" s="318"/>
      <c r="F1221" s="120"/>
      <c r="G1221" s="120"/>
      <c r="H1221" s="120"/>
      <c r="I1221" s="120"/>
      <c r="J1221" s="120"/>
      <c r="K1221" s="120"/>
      <c r="L1221" s="120"/>
      <c r="M1221" s="120"/>
      <c r="N1221"/>
      <c r="O1221"/>
    </row>
    <row r="1222" spans="2:15" ht="15">
      <c r="B1222" s="120"/>
      <c r="C1222" s="120"/>
      <c r="D1222" s="120"/>
      <c r="E1222" s="318"/>
      <c r="F1222" s="120"/>
      <c r="G1222" s="120"/>
      <c r="H1222" s="120"/>
      <c r="I1222" s="120"/>
      <c r="J1222" s="120"/>
      <c r="K1222" s="120"/>
      <c r="L1222" s="120"/>
      <c r="M1222" s="120"/>
      <c r="N1222"/>
      <c r="O1222"/>
    </row>
    <row r="1223" spans="2:15" ht="48">
      <c r="B1223" s="186" t="s">
        <v>268</v>
      </c>
      <c r="C1223" s="186" t="s">
        <v>301</v>
      </c>
      <c r="D1223" s="186" t="s">
        <v>302</v>
      </c>
      <c r="E1223" s="189" t="s">
        <v>303</v>
      </c>
      <c r="F1223" s="186" t="s">
        <v>304</v>
      </c>
      <c r="G1223" s="186" t="s">
        <v>270</v>
      </c>
      <c r="H1223" s="186" t="s">
        <v>271</v>
      </c>
      <c r="I1223" s="186" t="s">
        <v>272</v>
      </c>
      <c r="J1223" s="186" t="s">
        <v>1</v>
      </c>
      <c r="K1223" s="186" t="s">
        <v>2</v>
      </c>
      <c r="L1223" s="186" t="s">
        <v>305</v>
      </c>
      <c r="M1223" s="186" t="s">
        <v>269</v>
      </c>
      <c r="N1223"/>
      <c r="O1223"/>
    </row>
    <row r="1224" spans="2:15" ht="21.75" customHeight="1">
      <c r="B1224" s="186" t="s">
        <v>3</v>
      </c>
      <c r="C1224" s="11" t="s">
        <v>919</v>
      </c>
      <c r="D1224" s="185"/>
      <c r="E1224" s="65" t="s">
        <v>920</v>
      </c>
      <c r="F1224" s="194">
        <v>120</v>
      </c>
      <c r="G1224" s="184"/>
      <c r="H1224" s="147"/>
      <c r="I1224" s="185"/>
      <c r="J1224" s="185"/>
      <c r="K1224" s="185"/>
      <c r="L1224" s="183"/>
      <c r="M1224" s="183"/>
      <c r="N1224"/>
      <c r="O1224"/>
    </row>
    <row r="1225" spans="2:15" ht="21.75" customHeight="1">
      <c r="B1225" s="186" t="s">
        <v>5</v>
      </c>
      <c r="C1225" s="11" t="s">
        <v>921</v>
      </c>
      <c r="D1225" s="183"/>
      <c r="E1225" s="65" t="s">
        <v>922</v>
      </c>
      <c r="F1225" s="194">
        <v>140</v>
      </c>
      <c r="G1225" s="184"/>
      <c r="H1225" s="147"/>
      <c r="I1225" s="185"/>
      <c r="J1225" s="185"/>
      <c r="K1225" s="185"/>
      <c r="L1225" s="183"/>
      <c r="M1225" s="183"/>
      <c r="N1225"/>
      <c r="O1225"/>
    </row>
    <row r="1226" spans="2:15" ht="24" customHeight="1">
      <c r="B1226" s="372" t="s">
        <v>249</v>
      </c>
      <c r="C1226" s="372"/>
      <c r="D1226" s="372"/>
      <c r="E1226" s="372"/>
      <c r="F1226" s="372"/>
      <c r="G1226" s="372"/>
      <c r="H1226" s="372"/>
      <c r="I1226" s="372"/>
      <c r="J1226" s="196"/>
      <c r="K1226" s="196"/>
      <c r="L1226" s="357"/>
      <c r="M1226" s="357"/>
      <c r="N1226"/>
      <c r="O1226"/>
    </row>
    <row r="1227" spans="2:15" ht="15">
      <c r="B1227" s="174"/>
      <c r="C1227" s="174"/>
      <c r="D1227" s="174"/>
      <c r="E1227" s="318"/>
      <c r="F1227" s="174"/>
      <c r="G1227" s="174"/>
      <c r="H1227" s="174"/>
      <c r="I1227" s="174"/>
      <c r="J1227" s="174"/>
      <c r="K1227" s="174"/>
      <c r="L1227" s="174"/>
      <c r="M1227" s="174"/>
      <c r="N1227"/>
      <c r="O1227"/>
    </row>
    <row r="1228" spans="2:15" ht="15">
      <c r="B1228" s="395" t="s">
        <v>2158</v>
      </c>
      <c r="C1228" s="395"/>
      <c r="D1228" s="395"/>
      <c r="E1228" s="395"/>
      <c r="F1228" s="395"/>
      <c r="G1228" s="395"/>
      <c r="H1228" s="395"/>
      <c r="I1228" s="395"/>
      <c r="J1228" s="395"/>
      <c r="K1228" s="395"/>
      <c r="L1228" s="395"/>
      <c r="M1228" s="395"/>
      <c r="N1228"/>
      <c r="O1228"/>
    </row>
    <row r="1229" spans="2:15" ht="15">
      <c r="B1229"/>
      <c r="C1229"/>
      <c r="D1229"/>
      <c r="E1229" s="322"/>
      <c r="F1229"/>
      <c r="G1229"/>
      <c r="H1229"/>
      <c r="I1229"/>
      <c r="J1229"/>
      <c r="K1229"/>
      <c r="L1229"/>
      <c r="M1229"/>
      <c r="N1229"/>
      <c r="O1229"/>
    </row>
    <row r="1230" spans="2:15" ht="15">
      <c r="B1230"/>
      <c r="C1230"/>
      <c r="D1230"/>
      <c r="E1230" s="333"/>
      <c r="F1230"/>
      <c r="G1230"/>
      <c r="H1230"/>
      <c r="I1230"/>
      <c r="J1230"/>
      <c r="K1230"/>
      <c r="L1230"/>
      <c r="M1230"/>
      <c r="N1230"/>
      <c r="O1230"/>
    </row>
    <row r="1231" spans="2:15" ht="15">
      <c r="B1231"/>
      <c r="C1231"/>
      <c r="D1231"/>
      <c r="E1231" s="333"/>
      <c r="F1231"/>
      <c r="G1231"/>
      <c r="H1231"/>
      <c r="I1231"/>
      <c r="J1231"/>
      <c r="K1231"/>
      <c r="L1231"/>
      <c r="M1231"/>
      <c r="N1231"/>
      <c r="O1231"/>
    </row>
    <row r="1232" spans="2:15" ht="15">
      <c r="B1232" s="120"/>
      <c r="C1232" s="219" t="s">
        <v>923</v>
      </c>
      <c r="D1232" s="120"/>
      <c r="E1232" s="318"/>
      <c r="F1232" s="120"/>
      <c r="G1232" s="120"/>
      <c r="H1232" s="120"/>
      <c r="I1232" s="120"/>
      <c r="J1232" s="120"/>
      <c r="K1232" s="120"/>
      <c r="L1232" s="120"/>
      <c r="M1232" s="120"/>
      <c r="N1232"/>
      <c r="O1232"/>
    </row>
    <row r="1233" spans="2:16" ht="15">
      <c r="B1233" s="120"/>
      <c r="C1233" s="120"/>
      <c r="D1233" s="120"/>
      <c r="E1233" s="318"/>
      <c r="F1233" s="120"/>
      <c r="G1233" s="120"/>
      <c r="H1233" s="120"/>
      <c r="I1233" s="120"/>
      <c r="J1233" s="120"/>
      <c r="K1233" s="120"/>
      <c r="L1233" s="120"/>
      <c r="M1233" s="120"/>
      <c r="N1233"/>
      <c r="O1233"/>
    </row>
    <row r="1234" spans="2:16" ht="48">
      <c r="B1234" s="186" t="s">
        <v>268</v>
      </c>
      <c r="C1234" s="186" t="s">
        <v>301</v>
      </c>
      <c r="D1234" s="186" t="s">
        <v>302</v>
      </c>
      <c r="E1234" s="189" t="s">
        <v>303</v>
      </c>
      <c r="F1234" s="186" t="s">
        <v>304</v>
      </c>
      <c r="G1234" s="186" t="s">
        <v>270</v>
      </c>
      <c r="H1234" s="186" t="s">
        <v>271</v>
      </c>
      <c r="I1234" s="186" t="s">
        <v>272</v>
      </c>
      <c r="J1234" s="186" t="s">
        <v>1</v>
      </c>
      <c r="K1234" s="186" t="s">
        <v>2</v>
      </c>
      <c r="L1234" s="186" t="s">
        <v>305</v>
      </c>
      <c r="M1234" s="186" t="s">
        <v>269</v>
      </c>
      <c r="N1234"/>
      <c r="O1234"/>
    </row>
    <row r="1235" spans="2:16" ht="19.5" customHeight="1">
      <c r="B1235" s="186">
        <v>1</v>
      </c>
      <c r="C1235" s="5" t="s">
        <v>924</v>
      </c>
      <c r="D1235" s="199"/>
      <c r="E1235" s="257" t="s">
        <v>660</v>
      </c>
      <c r="F1235" s="202">
        <v>1000</v>
      </c>
      <c r="G1235" s="228"/>
      <c r="H1235" s="147"/>
      <c r="I1235" s="185"/>
      <c r="J1235" s="185"/>
      <c r="K1235" s="185"/>
      <c r="L1235" s="199"/>
      <c r="M1235" s="199"/>
      <c r="N1235"/>
      <c r="O1235"/>
    </row>
    <row r="1236" spans="2:16" ht="19.5" customHeight="1">
      <c r="B1236" s="186">
        <v>2</v>
      </c>
      <c r="C1236" s="5" t="s">
        <v>925</v>
      </c>
      <c r="D1236" s="183"/>
      <c r="E1236" s="65" t="s">
        <v>926</v>
      </c>
      <c r="F1236" s="187">
        <v>1000</v>
      </c>
      <c r="G1236" s="229"/>
      <c r="H1236" s="147"/>
      <c r="I1236" s="185"/>
      <c r="J1236" s="185"/>
      <c r="K1236" s="185"/>
      <c r="L1236" s="183"/>
      <c r="M1236" s="183"/>
      <c r="N1236"/>
      <c r="O1236"/>
    </row>
    <row r="1237" spans="2:16" ht="19.5" customHeight="1">
      <c r="B1237" s="186">
        <v>3</v>
      </c>
      <c r="C1237" s="5" t="s">
        <v>927</v>
      </c>
      <c r="D1237" s="183"/>
      <c r="E1237" s="65" t="s">
        <v>928</v>
      </c>
      <c r="F1237" s="187">
        <v>2000</v>
      </c>
      <c r="G1237" s="229"/>
      <c r="H1237" s="147"/>
      <c r="I1237" s="185"/>
      <c r="J1237" s="185"/>
      <c r="K1237" s="185"/>
      <c r="L1237" s="183"/>
      <c r="M1237" s="183"/>
      <c r="N1237"/>
      <c r="O1237"/>
    </row>
    <row r="1238" spans="2:16" ht="22.5" customHeight="1">
      <c r="B1238" s="372" t="s">
        <v>249</v>
      </c>
      <c r="C1238" s="372"/>
      <c r="D1238" s="372"/>
      <c r="E1238" s="372"/>
      <c r="F1238" s="372"/>
      <c r="G1238" s="372"/>
      <c r="H1238" s="372"/>
      <c r="I1238" s="372"/>
      <c r="J1238" s="196"/>
      <c r="K1238" s="196"/>
      <c r="L1238" s="367"/>
      <c r="M1238" s="367"/>
      <c r="N1238"/>
      <c r="O1238"/>
    </row>
    <row r="1239" spans="2:16" ht="15">
      <c r="B1239" s="120"/>
      <c r="C1239" s="120"/>
      <c r="D1239" s="120"/>
      <c r="E1239" s="318"/>
      <c r="F1239" s="120"/>
      <c r="G1239" s="120"/>
      <c r="H1239" s="120"/>
      <c r="I1239" s="120"/>
      <c r="J1239" s="120"/>
      <c r="K1239" s="120"/>
      <c r="L1239" s="120"/>
      <c r="M1239" s="120"/>
      <c r="N1239"/>
      <c r="O1239"/>
    </row>
    <row r="1240" spans="2:16" ht="15">
      <c r="B1240" s="404" t="s">
        <v>2274</v>
      </c>
      <c r="C1240" s="404"/>
      <c r="D1240" s="404"/>
      <c r="E1240" s="404"/>
      <c r="F1240" s="404"/>
      <c r="G1240" s="404"/>
      <c r="H1240" s="404"/>
      <c r="I1240" s="404"/>
      <c r="J1240" s="404"/>
      <c r="K1240" s="404"/>
      <c r="L1240" s="404"/>
      <c r="M1240" s="404"/>
      <c r="N1240"/>
      <c r="O1240" s="337"/>
      <c r="P1240" s="310"/>
    </row>
    <row r="1241" spans="2:16" ht="15">
      <c r="B1241"/>
      <c r="C1241"/>
      <c r="D1241"/>
      <c r="E1241" s="333"/>
      <c r="F1241"/>
      <c r="G1241"/>
      <c r="H1241"/>
      <c r="I1241"/>
      <c r="J1241"/>
      <c r="K1241"/>
      <c r="L1241"/>
      <c r="M1241"/>
      <c r="N1241"/>
      <c r="O1241"/>
    </row>
    <row r="1242" spans="2:16" ht="15">
      <c r="B1242"/>
      <c r="C1242"/>
      <c r="D1242"/>
      <c r="E1242" s="333"/>
      <c r="F1242"/>
      <c r="G1242"/>
      <c r="H1242"/>
      <c r="I1242"/>
      <c r="J1242"/>
      <c r="K1242"/>
      <c r="L1242"/>
      <c r="M1242"/>
      <c r="N1242"/>
      <c r="O1242"/>
    </row>
    <row r="1243" spans="2:16" ht="15">
      <c r="B1243"/>
      <c r="C1243"/>
      <c r="D1243"/>
      <c r="E1243" s="333"/>
      <c r="F1243"/>
      <c r="G1243"/>
      <c r="H1243"/>
      <c r="I1243"/>
      <c r="J1243"/>
      <c r="K1243"/>
      <c r="L1243"/>
      <c r="M1243"/>
      <c r="N1243"/>
      <c r="O1243"/>
    </row>
    <row r="1244" spans="2:16" ht="15">
      <c r="B1244" s="120"/>
      <c r="C1244" s="219" t="s">
        <v>929</v>
      </c>
      <c r="D1244" s="120"/>
      <c r="E1244" s="318"/>
      <c r="F1244" s="120"/>
      <c r="G1244" s="120"/>
      <c r="H1244" s="120"/>
      <c r="I1244" s="120"/>
      <c r="J1244" s="120"/>
      <c r="K1244" s="120"/>
      <c r="L1244" s="120"/>
      <c r="M1244" s="120"/>
      <c r="N1244"/>
      <c r="O1244"/>
    </row>
    <row r="1245" spans="2:16" ht="15">
      <c r="B1245" s="120"/>
      <c r="C1245" s="120"/>
      <c r="D1245" s="120"/>
      <c r="E1245" s="318"/>
      <c r="F1245" s="120"/>
      <c r="G1245" s="120"/>
      <c r="H1245" s="120"/>
      <c r="I1245" s="120"/>
      <c r="J1245" s="120"/>
      <c r="K1245" s="120"/>
      <c r="L1245" s="120"/>
      <c r="M1245" s="120"/>
      <c r="N1245"/>
      <c r="O1245"/>
    </row>
    <row r="1246" spans="2:16" ht="48">
      <c r="B1246" s="186" t="s">
        <v>268</v>
      </c>
      <c r="C1246" s="186" t="s">
        <v>301</v>
      </c>
      <c r="D1246" s="186" t="s">
        <v>302</v>
      </c>
      <c r="E1246" s="189" t="s">
        <v>303</v>
      </c>
      <c r="F1246" s="186" t="s">
        <v>304</v>
      </c>
      <c r="G1246" s="186" t="s">
        <v>270</v>
      </c>
      <c r="H1246" s="186" t="s">
        <v>271</v>
      </c>
      <c r="I1246" s="186" t="s">
        <v>272</v>
      </c>
      <c r="J1246" s="186" t="s">
        <v>1</v>
      </c>
      <c r="K1246" s="186" t="s">
        <v>2</v>
      </c>
      <c r="L1246" s="186" t="s">
        <v>305</v>
      </c>
      <c r="M1246" s="186" t="s">
        <v>269</v>
      </c>
      <c r="N1246"/>
      <c r="O1246"/>
    </row>
    <row r="1247" spans="2:16" ht="20.25" customHeight="1">
      <c r="B1247" s="186" t="s">
        <v>3</v>
      </c>
      <c r="C1247" s="93" t="s">
        <v>930</v>
      </c>
      <c r="D1247" s="183"/>
      <c r="E1247" s="325" t="s">
        <v>792</v>
      </c>
      <c r="F1247" s="187">
        <v>300</v>
      </c>
      <c r="G1247" s="184"/>
      <c r="H1247" s="147"/>
      <c r="I1247" s="185"/>
      <c r="J1247" s="185"/>
      <c r="K1247" s="185"/>
      <c r="L1247" s="183"/>
      <c r="M1247" s="183"/>
      <c r="N1247"/>
      <c r="O1247"/>
    </row>
    <row r="1248" spans="2:16" ht="20.25" customHeight="1">
      <c r="B1248" s="186" t="s">
        <v>5</v>
      </c>
      <c r="C1248" s="93" t="s">
        <v>931</v>
      </c>
      <c r="D1248" s="183"/>
      <c r="E1248" s="325" t="s">
        <v>647</v>
      </c>
      <c r="F1248" s="187">
        <v>3500</v>
      </c>
      <c r="G1248" s="184"/>
      <c r="H1248" s="147"/>
      <c r="I1248" s="185"/>
      <c r="J1248" s="185"/>
      <c r="K1248" s="185"/>
      <c r="L1248" s="183"/>
      <c r="M1248" s="183"/>
      <c r="N1248"/>
      <c r="O1248"/>
    </row>
    <row r="1249" spans="2:15" ht="18.75" customHeight="1">
      <c r="B1249" s="372" t="s">
        <v>249</v>
      </c>
      <c r="C1249" s="372"/>
      <c r="D1249" s="372"/>
      <c r="E1249" s="372"/>
      <c r="F1249" s="372"/>
      <c r="G1249" s="372"/>
      <c r="H1249" s="372"/>
      <c r="I1249" s="372"/>
      <c r="J1249" s="196"/>
      <c r="K1249" s="196"/>
      <c r="L1249" s="367"/>
      <c r="M1249" s="367"/>
      <c r="N1249"/>
      <c r="O1249"/>
    </row>
    <row r="1250" spans="2:15" ht="15">
      <c r="B1250"/>
      <c r="C1250"/>
      <c r="D1250"/>
      <c r="E1250" s="333"/>
      <c r="F1250"/>
      <c r="G1250"/>
      <c r="H1250"/>
      <c r="I1250"/>
      <c r="J1250"/>
      <c r="K1250"/>
      <c r="L1250"/>
      <c r="M1250"/>
      <c r="N1250"/>
      <c r="O1250"/>
    </row>
    <row r="1251" spans="2:15" ht="15">
      <c r="B1251"/>
      <c r="C1251"/>
      <c r="D1251"/>
      <c r="E1251" s="333"/>
      <c r="F1251"/>
      <c r="G1251"/>
      <c r="H1251"/>
      <c r="I1251"/>
      <c r="J1251"/>
      <c r="K1251"/>
      <c r="L1251"/>
      <c r="M1251"/>
      <c r="N1251"/>
      <c r="O1251"/>
    </row>
    <row r="1252" spans="2:15" ht="15">
      <c r="B1252"/>
      <c r="C1252"/>
      <c r="D1252"/>
      <c r="E1252" s="333"/>
      <c r="F1252"/>
      <c r="G1252"/>
      <c r="H1252"/>
      <c r="I1252"/>
      <c r="J1252"/>
      <c r="K1252"/>
      <c r="L1252"/>
      <c r="M1252"/>
      <c r="N1252"/>
      <c r="O1252"/>
    </row>
    <row r="1253" spans="2:15" ht="15">
      <c r="B1253" s="120"/>
      <c r="C1253" s="219" t="s">
        <v>932</v>
      </c>
      <c r="D1253" s="120"/>
      <c r="E1253" s="318"/>
      <c r="F1253" s="120"/>
      <c r="G1253" s="120"/>
      <c r="H1253" s="120"/>
      <c r="I1253" s="120"/>
      <c r="J1253" s="120"/>
      <c r="K1253" s="120"/>
      <c r="L1253" s="120"/>
      <c r="M1253" s="120"/>
      <c r="N1253"/>
      <c r="O1253"/>
    </row>
    <row r="1254" spans="2:15" ht="15">
      <c r="B1254" s="120"/>
      <c r="C1254" s="120"/>
      <c r="D1254" s="120"/>
      <c r="E1254" s="318"/>
      <c r="F1254" s="120"/>
      <c r="G1254" s="120"/>
      <c r="H1254" s="120"/>
      <c r="I1254" s="120"/>
      <c r="J1254" s="120"/>
      <c r="K1254" s="120"/>
      <c r="L1254" s="120"/>
      <c r="M1254" s="120"/>
      <c r="N1254"/>
      <c r="O1254"/>
    </row>
    <row r="1255" spans="2:15" ht="48">
      <c r="B1255" s="189" t="s">
        <v>268</v>
      </c>
      <c r="C1255" s="189" t="s">
        <v>301</v>
      </c>
      <c r="D1255" s="189" t="s">
        <v>302</v>
      </c>
      <c r="E1255" s="189" t="s">
        <v>303</v>
      </c>
      <c r="F1255" s="189" t="s">
        <v>304</v>
      </c>
      <c r="G1255" s="189" t="s">
        <v>270</v>
      </c>
      <c r="H1255" s="189" t="s">
        <v>271</v>
      </c>
      <c r="I1255" s="189" t="s">
        <v>272</v>
      </c>
      <c r="J1255" s="189" t="s">
        <v>1</v>
      </c>
      <c r="K1255" s="189" t="s">
        <v>2</v>
      </c>
      <c r="L1255" s="189" t="s">
        <v>305</v>
      </c>
      <c r="M1255" s="189" t="s">
        <v>269</v>
      </c>
      <c r="N1255"/>
      <c r="O1255"/>
    </row>
    <row r="1256" spans="2:15" ht="45">
      <c r="B1256" s="189" t="s">
        <v>3</v>
      </c>
      <c r="C1256" s="5" t="s">
        <v>933</v>
      </c>
      <c r="D1256" s="183"/>
      <c r="E1256" s="257" t="s">
        <v>904</v>
      </c>
      <c r="F1256" s="230">
        <v>50</v>
      </c>
      <c r="G1256" s="184"/>
      <c r="H1256" s="147"/>
      <c r="I1256" s="185"/>
      <c r="J1256" s="185"/>
      <c r="K1256" s="185"/>
      <c r="L1256" s="188" t="s">
        <v>934</v>
      </c>
      <c r="M1256" s="183"/>
      <c r="N1256"/>
      <c r="O1256"/>
    </row>
    <row r="1257" spans="2:15" ht="45">
      <c r="B1257" s="189" t="s">
        <v>5</v>
      </c>
      <c r="C1257" s="5" t="s">
        <v>933</v>
      </c>
      <c r="D1257" s="183"/>
      <c r="E1257" s="257" t="s">
        <v>560</v>
      </c>
      <c r="F1257" s="230">
        <v>85</v>
      </c>
      <c r="G1257" s="184"/>
      <c r="H1257" s="147"/>
      <c r="I1257" s="185"/>
      <c r="J1257" s="185"/>
      <c r="K1257" s="185"/>
      <c r="L1257" s="188" t="s">
        <v>935</v>
      </c>
      <c r="M1257" s="183"/>
      <c r="N1257"/>
      <c r="O1257"/>
    </row>
    <row r="1258" spans="2:15" ht="45">
      <c r="B1258" s="189" t="s">
        <v>7</v>
      </c>
      <c r="C1258" s="5" t="s">
        <v>933</v>
      </c>
      <c r="D1258" s="183"/>
      <c r="E1258" s="257" t="s">
        <v>906</v>
      </c>
      <c r="F1258" s="230">
        <v>2</v>
      </c>
      <c r="G1258" s="184"/>
      <c r="H1258" s="147"/>
      <c r="I1258" s="185"/>
      <c r="J1258" s="185"/>
      <c r="K1258" s="185"/>
      <c r="L1258" s="188" t="s">
        <v>936</v>
      </c>
      <c r="M1258" s="183"/>
      <c r="N1258"/>
      <c r="O1258"/>
    </row>
    <row r="1259" spans="2:15" ht="45">
      <c r="B1259" s="189" t="s">
        <v>9</v>
      </c>
      <c r="C1259" s="5" t="s">
        <v>937</v>
      </c>
      <c r="D1259" s="183"/>
      <c r="E1259" s="257" t="s">
        <v>938</v>
      </c>
      <c r="F1259" s="230">
        <v>20</v>
      </c>
      <c r="G1259" s="184"/>
      <c r="H1259" s="147"/>
      <c r="I1259" s="185"/>
      <c r="J1259" s="185"/>
      <c r="K1259" s="185"/>
      <c r="L1259" s="188" t="s">
        <v>939</v>
      </c>
      <c r="M1259" s="183"/>
      <c r="N1259"/>
      <c r="O1259"/>
    </row>
    <row r="1260" spans="2:15" ht="45">
      <c r="B1260" s="189" t="s">
        <v>11</v>
      </c>
      <c r="C1260" s="5" t="s">
        <v>937</v>
      </c>
      <c r="D1260" s="183"/>
      <c r="E1260" s="257" t="s">
        <v>560</v>
      </c>
      <c r="F1260" s="230">
        <v>40</v>
      </c>
      <c r="G1260" s="184"/>
      <c r="H1260" s="147"/>
      <c r="I1260" s="185"/>
      <c r="J1260" s="185"/>
      <c r="K1260" s="185"/>
      <c r="L1260" s="188" t="s">
        <v>940</v>
      </c>
      <c r="M1260" s="183"/>
      <c r="N1260"/>
      <c r="O1260"/>
    </row>
    <row r="1261" spans="2:15" ht="45">
      <c r="B1261" s="189" t="s">
        <v>13</v>
      </c>
      <c r="C1261" s="5" t="s">
        <v>937</v>
      </c>
      <c r="D1261" s="183"/>
      <c r="E1261" s="257" t="s">
        <v>941</v>
      </c>
      <c r="F1261" s="230">
        <v>55</v>
      </c>
      <c r="G1261" s="184"/>
      <c r="H1261" s="147"/>
      <c r="I1261" s="185"/>
      <c r="J1261" s="185"/>
      <c r="K1261" s="185"/>
      <c r="L1261" s="188" t="s">
        <v>942</v>
      </c>
      <c r="M1261" s="183"/>
      <c r="N1261"/>
      <c r="O1261"/>
    </row>
    <row r="1262" spans="2:15" ht="24.75" customHeight="1">
      <c r="B1262" s="359" t="s">
        <v>249</v>
      </c>
      <c r="C1262" s="359"/>
      <c r="D1262" s="359"/>
      <c r="E1262" s="359"/>
      <c r="F1262" s="359"/>
      <c r="G1262" s="359"/>
      <c r="H1262" s="359"/>
      <c r="I1262" s="359"/>
      <c r="J1262" s="200"/>
      <c r="K1262" s="200"/>
      <c r="L1262" s="403"/>
      <c r="M1262" s="403"/>
      <c r="N1262"/>
      <c r="O1262"/>
    </row>
    <row r="1263" spans="2:15" ht="15">
      <c r="B1263" s="165"/>
      <c r="C1263"/>
      <c r="D1263" s="165"/>
      <c r="E1263" s="320"/>
      <c r="F1263" s="165"/>
      <c r="G1263" s="165"/>
      <c r="H1263" s="165"/>
      <c r="I1263" s="165"/>
      <c r="J1263" s="165"/>
      <c r="K1263" s="165"/>
      <c r="L1263"/>
      <c r="M1263" s="165"/>
      <c r="N1263"/>
      <c r="O1263"/>
    </row>
    <row r="1264" spans="2:15" ht="15">
      <c r="B1264" s="165"/>
      <c r="C1264"/>
      <c r="D1264" s="165"/>
      <c r="E1264" s="320"/>
      <c r="F1264" s="165"/>
      <c r="G1264" s="165"/>
      <c r="H1264" s="165"/>
      <c r="I1264" s="165"/>
      <c r="J1264" s="165"/>
      <c r="K1264" s="165"/>
      <c r="L1264" s="165"/>
      <c r="M1264" s="165"/>
      <c r="N1264"/>
      <c r="O1264"/>
    </row>
    <row r="1265" spans="2:15" ht="27.75" customHeight="1">
      <c r="B1265" s="397" t="s">
        <v>573</v>
      </c>
      <c r="C1265" s="397" t="s">
        <v>635</v>
      </c>
      <c r="D1265" s="397"/>
      <c r="E1265" s="397"/>
      <c r="F1265" s="397"/>
      <c r="G1265" s="397"/>
      <c r="H1265" s="397"/>
      <c r="I1265" s="397"/>
      <c r="J1265" s="397"/>
      <c r="K1265" s="397"/>
      <c r="L1265" s="397"/>
      <c r="M1265" s="397"/>
      <c r="N1265"/>
      <c r="O1265"/>
    </row>
    <row r="1266" spans="2:15" ht="15">
      <c r="B1266"/>
      <c r="C1266"/>
      <c r="D1266"/>
      <c r="E1266" s="333"/>
      <c r="F1266"/>
      <c r="G1266"/>
      <c r="H1266"/>
      <c r="I1266"/>
      <c r="J1266"/>
      <c r="K1266"/>
      <c r="L1266"/>
      <c r="M1266"/>
      <c r="N1266"/>
      <c r="O1266"/>
    </row>
    <row r="1267" spans="2:15" ht="15">
      <c r="B1267"/>
      <c r="C1267"/>
      <c r="D1267"/>
      <c r="E1267" s="333"/>
      <c r="F1267"/>
      <c r="G1267"/>
      <c r="H1267"/>
      <c r="I1267"/>
      <c r="J1267"/>
      <c r="K1267"/>
      <c r="L1267"/>
      <c r="M1267"/>
      <c r="N1267"/>
      <c r="O1267"/>
    </row>
    <row r="1268" spans="2:15" ht="15">
      <c r="B1268"/>
      <c r="C1268"/>
      <c r="D1268"/>
      <c r="E1268" s="333"/>
      <c r="F1268"/>
      <c r="G1268"/>
      <c r="H1268"/>
      <c r="I1268"/>
      <c r="J1268"/>
      <c r="K1268"/>
      <c r="L1268"/>
      <c r="M1268"/>
      <c r="N1268"/>
      <c r="O1268"/>
    </row>
    <row r="1269" spans="2:15" ht="15">
      <c r="B1269" s="120"/>
      <c r="C1269" s="219" t="s">
        <v>943</v>
      </c>
      <c r="D1269" s="120"/>
      <c r="E1269" s="318"/>
      <c r="F1269" s="120"/>
      <c r="G1269" s="120"/>
      <c r="H1269" s="120"/>
      <c r="I1269" s="120"/>
      <c r="J1269" s="120"/>
      <c r="K1269" s="120"/>
      <c r="L1269" s="120"/>
      <c r="M1269" s="120"/>
      <c r="N1269"/>
      <c r="O1269"/>
    </row>
    <row r="1270" spans="2:15" ht="15">
      <c r="B1270" s="120"/>
      <c r="C1270" s="120"/>
      <c r="D1270" s="120"/>
      <c r="E1270" s="318"/>
      <c r="F1270" s="120"/>
      <c r="G1270" s="120"/>
      <c r="H1270" s="120"/>
      <c r="I1270" s="120"/>
      <c r="J1270" s="120"/>
      <c r="K1270" s="120"/>
      <c r="L1270" s="120"/>
      <c r="M1270" s="120"/>
      <c r="N1270"/>
      <c r="O1270"/>
    </row>
    <row r="1271" spans="2:15" ht="48">
      <c r="B1271" s="186" t="s">
        <v>268</v>
      </c>
      <c r="C1271" s="186" t="s">
        <v>301</v>
      </c>
      <c r="D1271" s="186" t="s">
        <v>302</v>
      </c>
      <c r="E1271" s="189" t="s">
        <v>303</v>
      </c>
      <c r="F1271" s="186" t="s">
        <v>304</v>
      </c>
      <c r="G1271" s="186" t="s">
        <v>270</v>
      </c>
      <c r="H1271" s="186" t="s">
        <v>271</v>
      </c>
      <c r="I1271" s="186" t="s">
        <v>272</v>
      </c>
      <c r="J1271" s="186" t="s">
        <v>1</v>
      </c>
      <c r="K1271" s="186" t="s">
        <v>2</v>
      </c>
      <c r="L1271" s="186" t="s">
        <v>305</v>
      </c>
      <c r="M1271" s="186" t="s">
        <v>269</v>
      </c>
      <c r="N1271"/>
      <c r="O1271"/>
    </row>
    <row r="1272" spans="2:15" ht="18.75" customHeight="1">
      <c r="B1272" s="189">
        <v>1</v>
      </c>
      <c r="C1272" s="11" t="s">
        <v>944</v>
      </c>
      <c r="D1272" s="183"/>
      <c r="E1272" s="257" t="s">
        <v>945</v>
      </c>
      <c r="F1272" s="137">
        <v>35</v>
      </c>
      <c r="G1272" s="231"/>
      <c r="H1272" s="183"/>
      <c r="I1272" s="231"/>
      <c r="J1272" s="185"/>
      <c r="K1272" s="185"/>
      <c r="L1272" s="183"/>
      <c r="M1272" s="183"/>
      <c r="N1272"/>
      <c r="O1272"/>
    </row>
    <row r="1273" spans="2:15" ht="18.75" customHeight="1">
      <c r="B1273" s="189">
        <v>2</v>
      </c>
      <c r="C1273" s="11" t="s">
        <v>946</v>
      </c>
      <c r="D1273" s="183"/>
      <c r="E1273" s="257" t="s">
        <v>945</v>
      </c>
      <c r="F1273" s="137">
        <v>45</v>
      </c>
      <c r="G1273" s="231"/>
      <c r="H1273" s="183"/>
      <c r="I1273" s="231"/>
      <c r="J1273" s="185"/>
      <c r="K1273" s="185"/>
      <c r="L1273" s="183"/>
      <c r="M1273" s="183"/>
      <c r="N1273"/>
      <c r="O1273"/>
    </row>
    <row r="1274" spans="2:15" ht="18.75" customHeight="1">
      <c r="B1274" s="189">
        <v>3</v>
      </c>
      <c r="C1274" s="11" t="s">
        <v>947</v>
      </c>
      <c r="D1274" s="183"/>
      <c r="E1274" s="257" t="s">
        <v>945</v>
      </c>
      <c r="F1274" s="137">
        <v>23</v>
      </c>
      <c r="G1274" s="232"/>
      <c r="H1274" s="183"/>
      <c r="I1274" s="231"/>
      <c r="J1274" s="185"/>
      <c r="K1274" s="185"/>
      <c r="L1274" s="183"/>
      <c r="M1274" s="183"/>
      <c r="N1274" s="166"/>
      <c r="O1274" s="166"/>
    </row>
    <row r="1275" spans="2:15" ht="21" customHeight="1">
      <c r="B1275" s="359" t="s">
        <v>249</v>
      </c>
      <c r="C1275" s="359"/>
      <c r="D1275" s="359"/>
      <c r="E1275" s="359"/>
      <c r="F1275" s="359"/>
      <c r="G1275" s="359"/>
      <c r="H1275" s="359"/>
      <c r="I1275" s="359"/>
      <c r="J1275" s="200"/>
      <c r="K1275" s="200"/>
      <c r="L1275" s="360"/>
      <c r="M1275" s="360"/>
      <c r="N1275" s="166"/>
      <c r="O1275" s="166"/>
    </row>
    <row r="1276" spans="2:15" ht="12.75">
      <c r="B1276" s="174"/>
      <c r="C1276" s="174"/>
      <c r="D1276" s="174"/>
      <c r="E1276" s="318"/>
      <c r="F1276" s="174"/>
      <c r="G1276" s="174"/>
      <c r="H1276" s="174"/>
      <c r="I1276" s="174"/>
      <c r="J1276" s="174"/>
      <c r="K1276" s="174"/>
      <c r="L1276" s="174"/>
      <c r="M1276" s="174"/>
      <c r="N1276" s="166"/>
      <c r="O1276" s="166"/>
    </row>
    <row r="1277" spans="2:15" ht="26.25" customHeight="1">
      <c r="B1277" s="377" t="s">
        <v>564</v>
      </c>
      <c r="C1277" s="377" t="s">
        <v>635</v>
      </c>
      <c r="D1277" s="377"/>
      <c r="E1277" s="377"/>
      <c r="F1277" s="377"/>
      <c r="G1277" s="377"/>
      <c r="H1277" s="377"/>
      <c r="I1277" s="377"/>
      <c r="J1277" s="377"/>
      <c r="K1277" s="377"/>
      <c r="L1277" s="377"/>
      <c r="M1277" s="377"/>
      <c r="N1277" s="166"/>
      <c r="O1277" s="166"/>
    </row>
    <row r="1278" spans="2:15" ht="12.75">
      <c r="B1278" s="166"/>
      <c r="C1278" s="166"/>
      <c r="D1278" s="166"/>
      <c r="E1278" s="322"/>
      <c r="F1278" s="166"/>
      <c r="G1278" s="166"/>
      <c r="H1278" s="166"/>
      <c r="I1278" s="166"/>
      <c r="J1278" s="166"/>
      <c r="K1278" s="166"/>
      <c r="L1278" s="166"/>
      <c r="M1278" s="166"/>
      <c r="N1278" s="166"/>
      <c r="O1278" s="166"/>
    </row>
    <row r="1279" spans="2:15" ht="12.75">
      <c r="B1279" s="166"/>
      <c r="C1279" s="166"/>
      <c r="D1279" s="166"/>
      <c r="E1279" s="322"/>
      <c r="F1279" s="166"/>
      <c r="G1279" s="166"/>
      <c r="H1279" s="166"/>
      <c r="I1279" s="166"/>
      <c r="J1279" s="166"/>
      <c r="K1279" s="166"/>
      <c r="L1279" s="166"/>
      <c r="M1279" s="166"/>
      <c r="N1279" s="166"/>
      <c r="O1279" s="166"/>
    </row>
    <row r="1280" spans="2:15" ht="12.75">
      <c r="B1280" s="166"/>
      <c r="C1280" s="166"/>
      <c r="D1280" s="166"/>
      <c r="E1280" s="322"/>
      <c r="F1280" s="166"/>
      <c r="G1280" s="166"/>
      <c r="H1280" s="166"/>
      <c r="I1280" s="166"/>
      <c r="J1280" s="166"/>
      <c r="K1280" s="166"/>
      <c r="L1280" s="166"/>
      <c r="M1280" s="166"/>
      <c r="N1280" s="166"/>
      <c r="O1280" s="166"/>
    </row>
    <row r="1281" spans="2:15" ht="12.75">
      <c r="B1281" s="174"/>
      <c r="C1281" s="219" t="s">
        <v>948</v>
      </c>
      <c r="D1281" s="174"/>
      <c r="E1281" s="318"/>
      <c r="F1281" s="174"/>
      <c r="G1281" s="174"/>
      <c r="H1281" s="174"/>
      <c r="I1281" s="174"/>
      <c r="J1281" s="174"/>
      <c r="K1281" s="174"/>
      <c r="L1281" s="174"/>
      <c r="M1281" s="174"/>
      <c r="N1281" s="166"/>
      <c r="O1281" s="166"/>
    </row>
    <row r="1282" spans="2:15" ht="12.75">
      <c r="B1282" s="174"/>
      <c r="C1282" s="174"/>
      <c r="D1282" s="174"/>
      <c r="E1282" s="318"/>
      <c r="F1282" s="174"/>
      <c r="G1282" s="174"/>
      <c r="H1282" s="174"/>
      <c r="I1282" s="174"/>
      <c r="J1282" s="174"/>
      <c r="K1282" s="174"/>
      <c r="L1282" s="174"/>
      <c r="M1282" s="174"/>
      <c r="N1282" s="166"/>
      <c r="O1282" s="166"/>
    </row>
    <row r="1283" spans="2:15" ht="48">
      <c r="B1283" s="186" t="s">
        <v>268</v>
      </c>
      <c r="C1283" s="186" t="s">
        <v>301</v>
      </c>
      <c r="D1283" s="186" t="s">
        <v>302</v>
      </c>
      <c r="E1283" s="189" t="s">
        <v>303</v>
      </c>
      <c r="F1283" s="186" t="s">
        <v>304</v>
      </c>
      <c r="G1283" s="186" t="s">
        <v>270</v>
      </c>
      <c r="H1283" s="186" t="s">
        <v>271</v>
      </c>
      <c r="I1283" s="186" t="s">
        <v>272</v>
      </c>
      <c r="J1283" s="186" t="s">
        <v>1</v>
      </c>
      <c r="K1283" s="186" t="s">
        <v>2</v>
      </c>
      <c r="L1283" s="186" t="s">
        <v>305</v>
      </c>
      <c r="M1283" s="186" t="s">
        <v>269</v>
      </c>
      <c r="N1283" s="166"/>
      <c r="O1283" s="166"/>
    </row>
    <row r="1284" spans="2:15" ht="24">
      <c r="B1284" s="186" t="s">
        <v>3</v>
      </c>
      <c r="C1284" s="5" t="s">
        <v>949</v>
      </c>
      <c r="D1284" s="183"/>
      <c r="E1284" s="257" t="s">
        <v>950</v>
      </c>
      <c r="F1284" s="194">
        <v>600</v>
      </c>
      <c r="G1284" s="184"/>
      <c r="H1284" s="147"/>
      <c r="I1284" s="185"/>
      <c r="J1284" s="185"/>
      <c r="K1284" s="185"/>
      <c r="L1284" s="183"/>
      <c r="M1284" s="183"/>
      <c r="N1284" s="166"/>
      <c r="O1284" s="166"/>
    </row>
    <row r="1285" spans="2:15" ht="24">
      <c r="B1285" s="186" t="s">
        <v>5</v>
      </c>
      <c r="C1285" s="5" t="s">
        <v>951</v>
      </c>
      <c r="D1285" s="183"/>
      <c r="E1285" s="257" t="s">
        <v>952</v>
      </c>
      <c r="F1285" s="194">
        <v>600</v>
      </c>
      <c r="G1285" s="184"/>
      <c r="H1285" s="147"/>
      <c r="I1285" s="185"/>
      <c r="J1285" s="185"/>
      <c r="K1285" s="185"/>
      <c r="L1285" s="183"/>
      <c r="M1285" s="183"/>
      <c r="N1285" s="166"/>
      <c r="O1285" s="166"/>
    </row>
    <row r="1286" spans="2:15" ht="24">
      <c r="B1286" s="186" t="s">
        <v>7</v>
      </c>
      <c r="C1286" s="5" t="s">
        <v>953</v>
      </c>
      <c r="D1286" s="183"/>
      <c r="E1286" s="257" t="s">
        <v>954</v>
      </c>
      <c r="F1286" s="194">
        <v>200</v>
      </c>
      <c r="G1286" s="184"/>
      <c r="H1286" s="147"/>
      <c r="I1286" s="185"/>
      <c r="J1286" s="185"/>
      <c r="K1286" s="185"/>
      <c r="L1286" s="183"/>
      <c r="M1286" s="183"/>
      <c r="N1286" s="166"/>
      <c r="O1286" s="166"/>
    </row>
    <row r="1287" spans="2:15" ht="48">
      <c r="B1287" s="186" t="s">
        <v>9</v>
      </c>
      <c r="C1287" s="5" t="s">
        <v>955</v>
      </c>
      <c r="D1287" s="183"/>
      <c r="E1287" s="257" t="s">
        <v>956</v>
      </c>
      <c r="F1287" s="194">
        <v>20</v>
      </c>
      <c r="G1287" s="184"/>
      <c r="H1287" s="147"/>
      <c r="I1287" s="185"/>
      <c r="J1287" s="185"/>
      <c r="K1287" s="185"/>
      <c r="L1287" s="183"/>
      <c r="M1287" s="183"/>
      <c r="N1287" s="166"/>
      <c r="O1287" s="166"/>
    </row>
    <row r="1288" spans="2:15" ht="22.5" customHeight="1">
      <c r="B1288" s="372" t="s">
        <v>249</v>
      </c>
      <c r="C1288" s="372"/>
      <c r="D1288" s="372"/>
      <c r="E1288" s="372"/>
      <c r="F1288" s="372"/>
      <c r="G1288" s="372"/>
      <c r="H1288" s="372"/>
      <c r="I1288" s="372"/>
      <c r="J1288" s="196"/>
      <c r="K1288" s="196"/>
      <c r="L1288" s="357"/>
      <c r="M1288" s="357"/>
      <c r="N1288" s="166"/>
      <c r="O1288" s="166"/>
    </row>
    <row r="1289" spans="2:15" ht="12.75">
      <c r="B1289" s="166"/>
      <c r="C1289" s="166"/>
      <c r="D1289" s="166"/>
      <c r="E1289" s="322"/>
      <c r="F1289" s="166"/>
      <c r="G1289" s="166"/>
      <c r="H1289" s="166"/>
      <c r="I1289" s="166"/>
      <c r="J1289" s="166"/>
      <c r="K1289" s="166"/>
      <c r="L1289" s="166"/>
      <c r="M1289" s="166"/>
      <c r="N1289" s="166"/>
      <c r="O1289" s="166"/>
    </row>
    <row r="1290" spans="2:15" ht="12.75">
      <c r="B1290" s="166"/>
      <c r="C1290" s="166"/>
      <c r="D1290" s="166"/>
      <c r="E1290" s="322"/>
      <c r="F1290" s="166"/>
      <c r="G1290" s="166"/>
      <c r="H1290" s="166"/>
      <c r="I1290" s="166"/>
      <c r="J1290" s="166"/>
      <c r="K1290" s="166"/>
      <c r="L1290" s="166"/>
      <c r="M1290" s="166"/>
      <c r="N1290" s="166"/>
      <c r="O1290" s="166"/>
    </row>
    <row r="1291" spans="2:15" ht="12.75">
      <c r="B1291" s="166"/>
      <c r="C1291" s="166"/>
      <c r="D1291" s="166"/>
      <c r="E1291" s="322"/>
      <c r="F1291" s="166"/>
      <c r="G1291" s="166"/>
      <c r="H1291" s="166"/>
      <c r="I1291" s="166"/>
      <c r="J1291" s="166"/>
      <c r="K1291" s="166"/>
      <c r="L1291" s="166"/>
      <c r="M1291" s="166"/>
      <c r="N1291" s="166"/>
      <c r="O1291" s="166"/>
    </row>
    <row r="1292" spans="2:15" ht="12.75">
      <c r="B1292" s="174"/>
      <c r="C1292" s="219" t="s">
        <v>957</v>
      </c>
      <c r="D1292" s="174"/>
      <c r="E1292" s="318"/>
      <c r="F1292" s="174"/>
      <c r="G1292" s="174"/>
      <c r="H1292" s="174"/>
      <c r="I1292" s="174"/>
      <c r="J1292" s="174"/>
      <c r="K1292" s="174"/>
      <c r="L1292" s="174"/>
      <c r="M1292" s="174"/>
      <c r="N1292" s="166"/>
      <c r="O1292" s="166"/>
    </row>
    <row r="1293" spans="2:15" ht="12.75">
      <c r="B1293" s="174"/>
      <c r="C1293" s="174"/>
      <c r="D1293" s="174"/>
      <c r="E1293" s="318"/>
      <c r="F1293" s="174"/>
      <c r="G1293" s="174"/>
      <c r="H1293" s="174"/>
      <c r="I1293" s="174"/>
      <c r="J1293" s="174"/>
      <c r="K1293" s="174"/>
      <c r="L1293" s="174"/>
      <c r="M1293" s="174"/>
      <c r="N1293" s="166"/>
      <c r="O1293" s="166"/>
    </row>
    <row r="1294" spans="2:15" ht="48">
      <c r="B1294" s="186" t="s">
        <v>268</v>
      </c>
      <c r="C1294" s="186" t="s">
        <v>301</v>
      </c>
      <c r="D1294" s="186" t="s">
        <v>302</v>
      </c>
      <c r="E1294" s="189" t="s">
        <v>303</v>
      </c>
      <c r="F1294" s="186" t="s">
        <v>304</v>
      </c>
      <c r="G1294" s="186" t="s">
        <v>270</v>
      </c>
      <c r="H1294" s="186" t="s">
        <v>271</v>
      </c>
      <c r="I1294" s="186" t="s">
        <v>272</v>
      </c>
      <c r="J1294" s="186" t="s">
        <v>1</v>
      </c>
      <c r="K1294" s="186" t="s">
        <v>2</v>
      </c>
      <c r="L1294" s="186" t="s">
        <v>305</v>
      </c>
      <c r="M1294" s="186" t="s">
        <v>269</v>
      </c>
      <c r="N1294" s="166"/>
      <c r="O1294" s="166"/>
    </row>
    <row r="1295" spans="2:15" ht="36">
      <c r="B1295" s="186" t="s">
        <v>3</v>
      </c>
      <c r="C1295" s="11" t="s">
        <v>958</v>
      </c>
      <c r="D1295" s="183"/>
      <c r="E1295" s="257" t="s">
        <v>959</v>
      </c>
      <c r="F1295" s="194">
        <v>10</v>
      </c>
      <c r="G1295" s="184"/>
      <c r="H1295" s="147"/>
      <c r="I1295" s="185"/>
      <c r="J1295" s="185"/>
      <c r="K1295" s="185"/>
      <c r="L1295" s="183"/>
      <c r="M1295" s="183"/>
      <c r="N1295" s="166"/>
      <c r="O1295" s="166"/>
    </row>
    <row r="1296" spans="2:15" ht="36">
      <c r="B1296" s="186" t="s">
        <v>5</v>
      </c>
      <c r="C1296" s="11" t="s">
        <v>960</v>
      </c>
      <c r="D1296" s="183"/>
      <c r="E1296" s="257" t="s">
        <v>959</v>
      </c>
      <c r="F1296" s="194">
        <v>20</v>
      </c>
      <c r="G1296" s="184"/>
      <c r="H1296" s="147"/>
      <c r="I1296" s="185"/>
      <c r="J1296" s="185"/>
      <c r="K1296" s="185"/>
      <c r="L1296" s="183"/>
      <c r="M1296" s="183"/>
      <c r="N1296" s="166"/>
      <c r="O1296" s="166"/>
    </row>
    <row r="1297" spans="2:15" ht="36">
      <c r="B1297" s="186" t="s">
        <v>7</v>
      </c>
      <c r="C1297" s="11" t="s">
        <v>961</v>
      </c>
      <c r="D1297" s="183"/>
      <c r="E1297" s="257" t="s">
        <v>959</v>
      </c>
      <c r="F1297" s="194">
        <v>20</v>
      </c>
      <c r="G1297" s="184"/>
      <c r="H1297" s="147"/>
      <c r="I1297" s="185"/>
      <c r="J1297" s="185"/>
      <c r="K1297" s="185"/>
      <c r="L1297" s="183"/>
      <c r="M1297" s="183"/>
      <c r="N1297" s="166"/>
      <c r="O1297" s="166"/>
    </row>
    <row r="1298" spans="2:15" ht="24">
      <c r="B1298" s="186" t="s">
        <v>9</v>
      </c>
      <c r="C1298" s="11" t="s">
        <v>962</v>
      </c>
      <c r="D1298" s="183"/>
      <c r="E1298" s="257" t="s">
        <v>963</v>
      </c>
      <c r="F1298" s="194">
        <v>50</v>
      </c>
      <c r="G1298" s="184"/>
      <c r="H1298" s="147"/>
      <c r="I1298" s="185"/>
      <c r="J1298" s="185"/>
      <c r="K1298" s="185"/>
      <c r="L1298" s="183"/>
      <c r="M1298" s="183"/>
      <c r="N1298" s="166"/>
      <c r="O1298" s="166"/>
    </row>
    <row r="1299" spans="2:15" ht="24">
      <c r="B1299" s="186">
        <v>5</v>
      </c>
      <c r="C1299" s="11" t="s">
        <v>964</v>
      </c>
      <c r="D1299" s="183"/>
      <c r="E1299" s="257" t="s">
        <v>963</v>
      </c>
      <c r="F1299" s="194">
        <v>5</v>
      </c>
      <c r="G1299" s="184"/>
      <c r="H1299" s="147"/>
      <c r="I1299" s="185"/>
      <c r="J1299" s="185"/>
      <c r="K1299" s="185"/>
      <c r="L1299" s="183"/>
      <c r="M1299" s="183"/>
      <c r="N1299" s="166"/>
      <c r="O1299" s="166"/>
    </row>
    <row r="1300" spans="2:15" ht="24">
      <c r="B1300" s="186">
        <v>6</v>
      </c>
      <c r="C1300" s="11" t="s">
        <v>965</v>
      </c>
      <c r="D1300" s="183"/>
      <c r="E1300" s="257" t="s">
        <v>963</v>
      </c>
      <c r="F1300" s="194">
        <v>15</v>
      </c>
      <c r="G1300" s="184"/>
      <c r="H1300" s="147"/>
      <c r="I1300" s="185"/>
      <c r="J1300" s="185"/>
      <c r="K1300" s="185"/>
      <c r="L1300" s="183"/>
      <c r="M1300" s="183"/>
      <c r="N1300" s="166"/>
      <c r="O1300" s="166"/>
    </row>
    <row r="1301" spans="2:15" ht="20.25" customHeight="1">
      <c r="B1301" s="372" t="s">
        <v>249</v>
      </c>
      <c r="C1301" s="372"/>
      <c r="D1301" s="372"/>
      <c r="E1301" s="372"/>
      <c r="F1301" s="372"/>
      <c r="G1301" s="372"/>
      <c r="H1301" s="372"/>
      <c r="I1301" s="372"/>
      <c r="J1301" s="196"/>
      <c r="K1301" s="196"/>
      <c r="L1301" s="357"/>
      <c r="M1301" s="357"/>
      <c r="N1301" s="166"/>
      <c r="O1301" s="166"/>
    </row>
    <row r="1302" spans="2:15" ht="12.75">
      <c r="B1302" s="166"/>
      <c r="C1302" s="166"/>
      <c r="D1302" s="166"/>
      <c r="E1302" s="322"/>
      <c r="F1302" s="166"/>
      <c r="G1302" s="166"/>
      <c r="H1302" s="166"/>
      <c r="I1302" s="166"/>
      <c r="J1302" s="166"/>
      <c r="K1302" s="166"/>
      <c r="L1302" s="166"/>
      <c r="M1302" s="166"/>
      <c r="N1302" s="166"/>
      <c r="O1302" s="166"/>
    </row>
    <row r="1303" spans="2:15" ht="12.75">
      <c r="B1303" s="166"/>
      <c r="C1303" s="166"/>
      <c r="D1303" s="166"/>
      <c r="E1303" s="322"/>
      <c r="F1303" s="166"/>
      <c r="G1303" s="166"/>
      <c r="H1303" s="166"/>
      <c r="I1303" s="166"/>
      <c r="J1303" s="166"/>
      <c r="K1303" s="166"/>
      <c r="L1303" s="166"/>
      <c r="M1303" s="166"/>
      <c r="N1303" s="166"/>
      <c r="O1303" s="166"/>
    </row>
    <row r="1304" spans="2:15" ht="12.75">
      <c r="B1304" s="166"/>
      <c r="C1304" s="166"/>
      <c r="D1304" s="166"/>
      <c r="E1304" s="322"/>
      <c r="F1304" s="166"/>
      <c r="G1304" s="166"/>
      <c r="H1304" s="166"/>
      <c r="I1304" s="166"/>
      <c r="J1304" s="166"/>
      <c r="K1304" s="166"/>
      <c r="L1304" s="166"/>
      <c r="M1304" s="166"/>
      <c r="N1304" s="166"/>
      <c r="O1304" s="166"/>
    </row>
    <row r="1305" spans="2:15" ht="12.75">
      <c r="B1305" s="174"/>
      <c r="C1305" s="219" t="s">
        <v>966</v>
      </c>
      <c r="D1305" s="174"/>
      <c r="E1305" s="318"/>
      <c r="F1305" s="174"/>
      <c r="G1305" s="174"/>
      <c r="H1305" s="174"/>
      <c r="I1305" s="174"/>
      <c r="J1305" s="174"/>
      <c r="K1305" s="174"/>
      <c r="L1305" s="174"/>
      <c r="M1305" s="174"/>
      <c r="N1305" s="166"/>
      <c r="O1305" s="166"/>
    </row>
    <row r="1306" spans="2:15" ht="12.75">
      <c r="B1306" s="174"/>
      <c r="C1306" s="174"/>
      <c r="D1306" s="174"/>
      <c r="E1306" s="318"/>
      <c r="F1306" s="174"/>
      <c r="G1306" s="174"/>
      <c r="H1306" s="174"/>
      <c r="I1306" s="174"/>
      <c r="J1306" s="174"/>
      <c r="K1306" s="174"/>
      <c r="L1306" s="174"/>
      <c r="M1306" s="174"/>
      <c r="N1306" s="166"/>
      <c r="O1306" s="166"/>
    </row>
    <row r="1307" spans="2:15" ht="48">
      <c r="B1307" s="186" t="s">
        <v>268</v>
      </c>
      <c r="C1307" s="186" t="s">
        <v>301</v>
      </c>
      <c r="D1307" s="186" t="s">
        <v>302</v>
      </c>
      <c r="E1307" s="189" t="s">
        <v>303</v>
      </c>
      <c r="F1307" s="186" t="s">
        <v>304</v>
      </c>
      <c r="G1307" s="186" t="s">
        <v>270</v>
      </c>
      <c r="H1307" s="186" t="s">
        <v>271</v>
      </c>
      <c r="I1307" s="186" t="s">
        <v>272</v>
      </c>
      <c r="J1307" s="186" t="s">
        <v>1</v>
      </c>
      <c r="K1307" s="186" t="s">
        <v>2</v>
      </c>
      <c r="L1307" s="186" t="s">
        <v>305</v>
      </c>
      <c r="M1307" s="186" t="s">
        <v>269</v>
      </c>
      <c r="N1307" s="166"/>
      <c r="O1307" s="166"/>
    </row>
    <row r="1308" spans="2:15" ht="12.75">
      <c r="B1308" s="186" t="s">
        <v>3</v>
      </c>
      <c r="C1308" s="110" t="s">
        <v>967</v>
      </c>
      <c r="D1308" s="183"/>
      <c r="E1308" s="257" t="s">
        <v>968</v>
      </c>
      <c r="F1308" s="194">
        <v>50</v>
      </c>
      <c r="G1308" s="184"/>
      <c r="H1308" s="147"/>
      <c r="I1308" s="185"/>
      <c r="J1308" s="185"/>
      <c r="K1308" s="185"/>
      <c r="L1308" s="183"/>
      <c r="M1308" s="183"/>
      <c r="N1308" s="166"/>
      <c r="O1308" s="166"/>
    </row>
    <row r="1309" spans="2:15" ht="12.75">
      <c r="B1309" s="186" t="s">
        <v>5</v>
      </c>
      <c r="C1309" s="110" t="s">
        <v>969</v>
      </c>
      <c r="D1309" s="183"/>
      <c r="E1309" s="257" t="s">
        <v>970</v>
      </c>
      <c r="F1309" s="194">
        <v>20</v>
      </c>
      <c r="G1309" s="184"/>
      <c r="H1309" s="147"/>
      <c r="I1309" s="185"/>
      <c r="J1309" s="185"/>
      <c r="K1309" s="185"/>
      <c r="L1309" s="183"/>
      <c r="M1309" s="183"/>
      <c r="N1309" s="166"/>
      <c r="O1309" s="166"/>
    </row>
    <row r="1310" spans="2:15" ht="36">
      <c r="B1310" s="186" t="s">
        <v>7</v>
      </c>
      <c r="C1310" s="11" t="s">
        <v>971</v>
      </c>
      <c r="D1310" s="183"/>
      <c r="E1310" s="257" t="s">
        <v>972</v>
      </c>
      <c r="F1310" s="194">
        <v>30</v>
      </c>
      <c r="G1310" s="184"/>
      <c r="H1310" s="147"/>
      <c r="I1310" s="185"/>
      <c r="J1310" s="185"/>
      <c r="K1310" s="185"/>
      <c r="L1310" s="183"/>
      <c r="M1310" s="183"/>
      <c r="N1310" s="166"/>
      <c r="O1310" s="166"/>
    </row>
    <row r="1311" spans="2:15" ht="12.75">
      <c r="B1311" s="186" t="s">
        <v>9</v>
      </c>
      <c r="C1311" s="11" t="s">
        <v>973</v>
      </c>
      <c r="D1311" s="183"/>
      <c r="E1311" s="257" t="s">
        <v>647</v>
      </c>
      <c r="F1311" s="194">
        <v>10</v>
      </c>
      <c r="G1311" s="184"/>
      <c r="H1311" s="147"/>
      <c r="I1311" s="185"/>
      <c r="J1311" s="185"/>
      <c r="K1311" s="185"/>
      <c r="L1311" s="183"/>
      <c r="M1311" s="183"/>
      <c r="N1311" s="166"/>
      <c r="O1311" s="166"/>
    </row>
    <row r="1312" spans="2:15" ht="12.75">
      <c r="B1312" s="186" t="s">
        <v>11</v>
      </c>
      <c r="C1312" s="11" t="s">
        <v>974</v>
      </c>
      <c r="D1312" s="183"/>
      <c r="E1312" s="257" t="s">
        <v>975</v>
      </c>
      <c r="F1312" s="194">
        <v>5</v>
      </c>
      <c r="G1312" s="184"/>
      <c r="H1312" s="147"/>
      <c r="I1312" s="185"/>
      <c r="J1312" s="185"/>
      <c r="K1312" s="185"/>
      <c r="L1312" s="183"/>
      <c r="M1312" s="183"/>
      <c r="N1312" s="166"/>
      <c r="O1312" s="166"/>
    </row>
    <row r="1313" spans="2:15" ht="12.75">
      <c r="B1313" s="186" t="s">
        <v>13</v>
      </c>
      <c r="C1313" s="11" t="s">
        <v>976</v>
      </c>
      <c r="D1313" s="183"/>
      <c r="E1313" s="257" t="s">
        <v>977</v>
      </c>
      <c r="F1313" s="194">
        <v>5</v>
      </c>
      <c r="G1313" s="184"/>
      <c r="H1313" s="147"/>
      <c r="I1313" s="185"/>
      <c r="J1313" s="185"/>
      <c r="K1313" s="185"/>
      <c r="L1313" s="183"/>
      <c r="M1313" s="183"/>
      <c r="N1313" s="166"/>
      <c r="O1313" s="166"/>
    </row>
    <row r="1314" spans="2:15" ht="12.75">
      <c r="B1314" s="186" t="s">
        <v>15</v>
      </c>
      <c r="C1314" s="11" t="s">
        <v>978</v>
      </c>
      <c r="D1314" s="183"/>
      <c r="E1314" s="257" t="s">
        <v>979</v>
      </c>
      <c r="F1314" s="194">
        <v>80</v>
      </c>
      <c r="G1314" s="184"/>
      <c r="H1314" s="147"/>
      <c r="I1314" s="185"/>
      <c r="J1314" s="185"/>
      <c r="K1314" s="185"/>
      <c r="L1314" s="183"/>
      <c r="M1314" s="183"/>
      <c r="N1314" s="166"/>
      <c r="O1314" s="166"/>
    </row>
    <row r="1315" spans="2:15" ht="12.75">
      <c r="B1315" s="186" t="s">
        <v>17</v>
      </c>
      <c r="C1315" s="11" t="s">
        <v>980</v>
      </c>
      <c r="D1315" s="183"/>
      <c r="E1315" s="257" t="s">
        <v>981</v>
      </c>
      <c r="F1315" s="194">
        <v>4</v>
      </c>
      <c r="G1315" s="184"/>
      <c r="H1315" s="147"/>
      <c r="I1315" s="185"/>
      <c r="J1315" s="185"/>
      <c r="K1315" s="185"/>
      <c r="L1315" s="183"/>
      <c r="M1315" s="183"/>
      <c r="N1315" s="166"/>
      <c r="O1315" s="166"/>
    </row>
    <row r="1316" spans="2:15" ht="24">
      <c r="B1316" s="186" t="s">
        <v>19</v>
      </c>
      <c r="C1316" s="110" t="s">
        <v>982</v>
      </c>
      <c r="D1316" s="183"/>
      <c r="E1316" s="257" t="s">
        <v>983</v>
      </c>
      <c r="F1316" s="194">
        <v>20</v>
      </c>
      <c r="G1316" s="184"/>
      <c r="H1316" s="147"/>
      <c r="I1316" s="185"/>
      <c r="J1316" s="185"/>
      <c r="K1316" s="185"/>
      <c r="L1316" s="183"/>
      <c r="M1316" s="183"/>
      <c r="N1316" s="166"/>
      <c r="O1316" s="166"/>
    </row>
    <row r="1317" spans="2:15" ht="24">
      <c r="B1317" s="186" t="s">
        <v>21</v>
      </c>
      <c r="C1317" s="110" t="s">
        <v>984</v>
      </c>
      <c r="D1317" s="183"/>
      <c r="E1317" s="257" t="s">
        <v>983</v>
      </c>
      <c r="F1317" s="194">
        <v>155</v>
      </c>
      <c r="G1317" s="184"/>
      <c r="H1317" s="147"/>
      <c r="I1317" s="185"/>
      <c r="J1317" s="185"/>
      <c r="K1317" s="185"/>
      <c r="L1317" s="183"/>
      <c r="M1317" s="183"/>
      <c r="N1317" s="166"/>
      <c r="O1317" s="166"/>
    </row>
    <row r="1318" spans="2:15" ht="12.75">
      <c r="B1318" s="186" t="s">
        <v>23</v>
      </c>
      <c r="C1318" s="110" t="s">
        <v>985</v>
      </c>
      <c r="D1318" s="183"/>
      <c r="E1318" s="257" t="s">
        <v>986</v>
      </c>
      <c r="F1318" s="194">
        <v>20</v>
      </c>
      <c r="G1318" s="184"/>
      <c r="H1318" s="147"/>
      <c r="I1318" s="185"/>
      <c r="J1318" s="185"/>
      <c r="K1318" s="185"/>
      <c r="L1318" s="183"/>
      <c r="M1318" s="183"/>
      <c r="N1318" s="166"/>
      <c r="O1318" s="166"/>
    </row>
    <row r="1319" spans="2:15" ht="12.75">
      <c r="B1319" s="186" t="s">
        <v>25</v>
      </c>
      <c r="C1319" s="110" t="s">
        <v>987</v>
      </c>
      <c r="D1319" s="183"/>
      <c r="E1319" s="257" t="s">
        <v>988</v>
      </c>
      <c r="F1319" s="194">
        <v>20</v>
      </c>
      <c r="G1319" s="184"/>
      <c r="H1319" s="147"/>
      <c r="I1319" s="185"/>
      <c r="J1319" s="185"/>
      <c r="K1319" s="185"/>
      <c r="L1319" s="183"/>
      <c r="M1319" s="183"/>
      <c r="N1319" s="166"/>
      <c r="O1319" s="166"/>
    </row>
    <row r="1320" spans="2:15" ht="12.75">
      <c r="B1320" s="186" t="s">
        <v>27</v>
      </c>
      <c r="C1320" s="110" t="s">
        <v>989</v>
      </c>
      <c r="D1320" s="183"/>
      <c r="E1320" s="257" t="s">
        <v>623</v>
      </c>
      <c r="F1320" s="194">
        <v>40</v>
      </c>
      <c r="G1320" s="184"/>
      <c r="H1320" s="147"/>
      <c r="I1320" s="185"/>
      <c r="J1320" s="185"/>
      <c r="K1320" s="185"/>
      <c r="L1320" s="183"/>
      <c r="M1320" s="183"/>
      <c r="N1320" s="166"/>
      <c r="O1320" s="166"/>
    </row>
    <row r="1321" spans="2:15" ht="12.75">
      <c r="B1321" s="186" t="s">
        <v>29</v>
      </c>
      <c r="C1321" s="110" t="s">
        <v>990</v>
      </c>
      <c r="D1321" s="183"/>
      <c r="E1321" s="257" t="s">
        <v>991</v>
      </c>
      <c r="F1321" s="194">
        <v>5</v>
      </c>
      <c r="G1321" s="184"/>
      <c r="H1321" s="147"/>
      <c r="I1321" s="185"/>
      <c r="J1321" s="185"/>
      <c r="K1321" s="185"/>
      <c r="L1321" s="183"/>
      <c r="M1321" s="183"/>
      <c r="N1321" s="166"/>
      <c r="O1321" s="166"/>
    </row>
    <row r="1322" spans="2:15" ht="12.75">
      <c r="B1322" s="186" t="s">
        <v>31</v>
      </c>
      <c r="C1322" s="11" t="s">
        <v>992</v>
      </c>
      <c r="D1322" s="183"/>
      <c r="E1322" s="257" t="s">
        <v>572</v>
      </c>
      <c r="F1322" s="194">
        <v>15</v>
      </c>
      <c r="G1322" s="184"/>
      <c r="H1322" s="147"/>
      <c r="I1322" s="185"/>
      <c r="J1322" s="185"/>
      <c r="K1322" s="185"/>
      <c r="L1322" s="183"/>
      <c r="M1322" s="183"/>
      <c r="N1322" s="166"/>
      <c r="O1322" s="166"/>
    </row>
    <row r="1323" spans="2:15" ht="12.75">
      <c r="B1323" s="186" t="s">
        <v>33</v>
      </c>
      <c r="C1323" s="110" t="s">
        <v>993</v>
      </c>
      <c r="D1323" s="183"/>
      <c r="E1323" s="257" t="s">
        <v>994</v>
      </c>
      <c r="F1323" s="194">
        <v>5</v>
      </c>
      <c r="G1323" s="184"/>
      <c r="H1323" s="147"/>
      <c r="I1323" s="185"/>
      <c r="J1323" s="185"/>
      <c r="K1323" s="185"/>
      <c r="L1323" s="183"/>
      <c r="M1323" s="183"/>
      <c r="N1323" s="166"/>
      <c r="O1323" s="166"/>
    </row>
    <row r="1324" spans="2:15" ht="12.75">
      <c r="B1324" s="186" t="s">
        <v>35</v>
      </c>
      <c r="C1324" s="110" t="s">
        <v>995</v>
      </c>
      <c r="D1324" s="183"/>
      <c r="E1324" s="257" t="s">
        <v>981</v>
      </c>
      <c r="F1324" s="194">
        <v>130</v>
      </c>
      <c r="G1324" s="184"/>
      <c r="H1324" s="147"/>
      <c r="I1324" s="185"/>
      <c r="J1324" s="185"/>
      <c r="K1324" s="185"/>
      <c r="L1324" s="183"/>
      <c r="M1324" s="183"/>
      <c r="N1324" s="166"/>
      <c r="O1324" s="166"/>
    </row>
    <row r="1325" spans="2:15" ht="12.75">
      <c r="B1325" s="186" t="s">
        <v>37</v>
      </c>
      <c r="C1325" s="11" t="s">
        <v>996</v>
      </c>
      <c r="D1325" s="183"/>
      <c r="E1325" s="257" t="s">
        <v>623</v>
      </c>
      <c r="F1325" s="194">
        <v>25</v>
      </c>
      <c r="G1325" s="184"/>
      <c r="H1325" s="147"/>
      <c r="I1325" s="185"/>
      <c r="J1325" s="185"/>
      <c r="K1325" s="185"/>
      <c r="L1325" s="183"/>
      <c r="M1325" s="183"/>
      <c r="N1325" s="166"/>
      <c r="O1325" s="166"/>
    </row>
    <row r="1326" spans="2:15" ht="12.75">
      <c r="B1326" s="186" t="s">
        <v>39</v>
      </c>
      <c r="C1326" s="11" t="s">
        <v>997</v>
      </c>
      <c r="D1326" s="183"/>
      <c r="E1326" s="257" t="s">
        <v>979</v>
      </c>
      <c r="F1326" s="194">
        <v>60</v>
      </c>
      <c r="G1326" s="184"/>
      <c r="H1326" s="147"/>
      <c r="I1326" s="185"/>
      <c r="J1326" s="185"/>
      <c r="K1326" s="185"/>
      <c r="L1326" s="183"/>
      <c r="M1326" s="183"/>
      <c r="N1326" s="166"/>
      <c r="O1326" s="166"/>
    </row>
    <row r="1327" spans="2:15" ht="12.75">
      <c r="B1327" s="186" t="s">
        <v>41</v>
      </c>
      <c r="C1327" s="11" t="s">
        <v>998</v>
      </c>
      <c r="D1327" s="183"/>
      <c r="E1327" s="257" t="s">
        <v>999</v>
      </c>
      <c r="F1327" s="194">
        <v>20</v>
      </c>
      <c r="G1327" s="184"/>
      <c r="H1327" s="147"/>
      <c r="I1327" s="185"/>
      <c r="J1327" s="185"/>
      <c r="K1327" s="185"/>
      <c r="L1327" s="183"/>
      <c r="M1327" s="183"/>
      <c r="N1327" s="166"/>
      <c r="O1327" s="166"/>
    </row>
    <row r="1328" spans="2:15" ht="12.75">
      <c r="B1328" s="186" t="s">
        <v>43</v>
      </c>
      <c r="C1328" s="11" t="s">
        <v>1000</v>
      </c>
      <c r="D1328" s="183"/>
      <c r="E1328" s="257" t="s">
        <v>623</v>
      </c>
      <c r="F1328" s="194">
        <v>2</v>
      </c>
      <c r="G1328" s="184"/>
      <c r="H1328" s="147"/>
      <c r="I1328" s="185"/>
      <c r="J1328" s="185"/>
      <c r="K1328" s="185"/>
      <c r="L1328" s="183"/>
      <c r="M1328" s="183"/>
      <c r="N1328" s="166"/>
      <c r="O1328" s="166"/>
    </row>
    <row r="1329" spans="2:15" ht="12.75">
      <c r="B1329" s="186" t="s">
        <v>45</v>
      </c>
      <c r="C1329" s="11" t="s">
        <v>1001</v>
      </c>
      <c r="D1329" s="183"/>
      <c r="E1329" s="257" t="s">
        <v>623</v>
      </c>
      <c r="F1329" s="194">
        <v>2</v>
      </c>
      <c r="G1329" s="184"/>
      <c r="H1329" s="147"/>
      <c r="I1329" s="185"/>
      <c r="J1329" s="185"/>
      <c r="K1329" s="185"/>
      <c r="L1329" s="183"/>
      <c r="M1329" s="183"/>
      <c r="N1329" s="166"/>
      <c r="O1329" s="166"/>
    </row>
    <row r="1330" spans="2:15" ht="12.75">
      <c r="B1330" s="186" t="s">
        <v>47</v>
      </c>
      <c r="C1330" s="11" t="s">
        <v>1002</v>
      </c>
      <c r="D1330" s="88"/>
      <c r="E1330" s="65" t="s">
        <v>1003</v>
      </c>
      <c r="F1330" s="194">
        <v>50</v>
      </c>
      <c r="G1330" s="184"/>
      <c r="H1330" s="147"/>
      <c r="I1330" s="185"/>
      <c r="J1330" s="185"/>
      <c r="K1330" s="185"/>
      <c r="L1330" s="183"/>
      <c r="M1330" s="183"/>
      <c r="N1330" s="166"/>
      <c r="O1330" s="166"/>
    </row>
    <row r="1331" spans="2:15" ht="24">
      <c r="B1331" s="186" t="s">
        <v>49</v>
      </c>
      <c r="C1331" s="11" t="s">
        <v>1004</v>
      </c>
      <c r="D1331" s="183"/>
      <c r="E1331" s="257" t="s">
        <v>611</v>
      </c>
      <c r="F1331" s="194">
        <v>20</v>
      </c>
      <c r="G1331" s="184"/>
      <c r="H1331" s="147"/>
      <c r="I1331" s="185"/>
      <c r="J1331" s="185"/>
      <c r="K1331" s="185"/>
      <c r="L1331" s="183"/>
      <c r="M1331" s="183"/>
      <c r="N1331" s="166"/>
      <c r="O1331" s="166"/>
    </row>
    <row r="1332" spans="2:15" ht="24">
      <c r="B1332" s="186" t="s">
        <v>51</v>
      </c>
      <c r="C1332" s="11" t="s">
        <v>1005</v>
      </c>
      <c r="D1332" s="183"/>
      <c r="E1332" s="257" t="s">
        <v>623</v>
      </c>
      <c r="F1332" s="194">
        <v>155</v>
      </c>
      <c r="G1332" s="184"/>
      <c r="H1332" s="147"/>
      <c r="I1332" s="185"/>
      <c r="J1332" s="185"/>
      <c r="K1332" s="185"/>
      <c r="L1332" s="183"/>
      <c r="M1332" s="183"/>
      <c r="N1332" s="166"/>
      <c r="O1332" s="166"/>
    </row>
    <row r="1333" spans="2:15" ht="24">
      <c r="B1333" s="186" t="s">
        <v>53</v>
      </c>
      <c r="C1333" s="11" t="s">
        <v>1006</v>
      </c>
      <c r="D1333" s="183"/>
      <c r="E1333" s="257" t="s">
        <v>647</v>
      </c>
      <c r="F1333" s="194">
        <v>10</v>
      </c>
      <c r="G1333" s="184"/>
      <c r="H1333" s="147"/>
      <c r="I1333" s="185"/>
      <c r="J1333" s="185"/>
      <c r="K1333" s="185"/>
      <c r="L1333" s="183"/>
      <c r="M1333" s="183"/>
      <c r="N1333" s="166"/>
      <c r="O1333" s="166"/>
    </row>
    <row r="1334" spans="2:15" ht="21.75" customHeight="1">
      <c r="B1334" s="372" t="s">
        <v>249</v>
      </c>
      <c r="C1334" s="372"/>
      <c r="D1334" s="372"/>
      <c r="E1334" s="372"/>
      <c r="F1334" s="372"/>
      <c r="G1334" s="372"/>
      <c r="H1334" s="372"/>
      <c r="I1334" s="372"/>
      <c r="J1334" s="196"/>
      <c r="K1334" s="196"/>
      <c r="L1334" s="357"/>
      <c r="M1334" s="357"/>
      <c r="N1334" s="166"/>
      <c r="O1334" s="166"/>
    </row>
    <row r="1335" spans="2:15" ht="12.75">
      <c r="B1335" s="174"/>
      <c r="C1335" s="174"/>
      <c r="D1335" s="174"/>
      <c r="E1335" s="318"/>
      <c r="F1335" s="174"/>
      <c r="G1335" s="174"/>
      <c r="H1335" s="174"/>
      <c r="I1335" s="174"/>
      <c r="J1335" s="174"/>
      <c r="K1335" s="174"/>
      <c r="L1335" s="174"/>
      <c r="M1335" s="174"/>
      <c r="N1335" s="166"/>
      <c r="O1335" s="166"/>
    </row>
    <row r="1336" spans="2:15" ht="12.75">
      <c r="B1336" s="174"/>
      <c r="C1336" s="174"/>
      <c r="D1336" s="174"/>
      <c r="E1336" s="318"/>
      <c r="F1336" s="174"/>
      <c r="G1336" s="174"/>
      <c r="H1336" s="174"/>
      <c r="I1336" s="174"/>
      <c r="J1336" s="174"/>
      <c r="K1336" s="174"/>
      <c r="L1336" s="174"/>
      <c r="M1336" s="174"/>
      <c r="N1336" s="166"/>
      <c r="O1336" s="166"/>
    </row>
    <row r="1337" spans="2:15" ht="12.75">
      <c r="B1337" s="174"/>
      <c r="C1337" s="219" t="s">
        <v>1007</v>
      </c>
      <c r="D1337" s="174"/>
      <c r="E1337" s="318"/>
      <c r="F1337" s="174"/>
      <c r="G1337" s="174"/>
      <c r="H1337" s="174"/>
      <c r="I1337" s="174"/>
      <c r="J1337" s="174"/>
      <c r="K1337" s="174"/>
      <c r="L1337" s="174"/>
      <c r="M1337" s="174"/>
      <c r="N1337" s="166"/>
      <c r="O1337" s="166"/>
    </row>
    <row r="1338" spans="2:15" ht="12.75">
      <c r="B1338" s="174"/>
      <c r="C1338" s="174"/>
      <c r="D1338" s="174"/>
      <c r="E1338" s="318"/>
      <c r="F1338" s="174"/>
      <c r="G1338" s="174"/>
      <c r="H1338" s="174"/>
      <c r="I1338" s="174"/>
      <c r="J1338" s="174"/>
      <c r="K1338" s="174"/>
      <c r="L1338" s="174"/>
      <c r="M1338" s="174"/>
      <c r="N1338" s="166"/>
      <c r="O1338" s="166"/>
    </row>
    <row r="1339" spans="2:15" ht="48">
      <c r="B1339" s="186" t="s">
        <v>268</v>
      </c>
      <c r="C1339" s="186" t="s">
        <v>301</v>
      </c>
      <c r="D1339" s="186" t="s">
        <v>302</v>
      </c>
      <c r="E1339" s="189" t="s">
        <v>303</v>
      </c>
      <c r="F1339" s="186" t="s">
        <v>304</v>
      </c>
      <c r="G1339" s="186" t="s">
        <v>270</v>
      </c>
      <c r="H1339" s="186" t="s">
        <v>271</v>
      </c>
      <c r="I1339" s="186" t="s">
        <v>272</v>
      </c>
      <c r="J1339" s="186" t="s">
        <v>1</v>
      </c>
      <c r="K1339" s="186" t="s">
        <v>2</v>
      </c>
      <c r="L1339" s="186" t="s">
        <v>305</v>
      </c>
      <c r="M1339" s="186" t="s">
        <v>269</v>
      </c>
      <c r="N1339" s="166"/>
      <c r="O1339" s="166"/>
    </row>
    <row r="1340" spans="2:15" ht="24.75" customHeight="1">
      <c r="B1340" s="186" t="s">
        <v>3</v>
      </c>
      <c r="C1340" s="110" t="s">
        <v>1008</v>
      </c>
      <c r="D1340" s="183"/>
      <c r="E1340" s="257" t="s">
        <v>605</v>
      </c>
      <c r="F1340" s="187">
        <v>5</v>
      </c>
      <c r="G1340" s="184"/>
      <c r="H1340" s="147"/>
      <c r="I1340" s="185"/>
      <c r="J1340" s="185"/>
      <c r="K1340" s="185"/>
      <c r="L1340" s="183"/>
      <c r="M1340" s="183"/>
      <c r="N1340" s="166"/>
      <c r="O1340" s="166"/>
    </row>
    <row r="1341" spans="2:15" ht="24.75" customHeight="1">
      <c r="B1341" s="186" t="s">
        <v>5</v>
      </c>
      <c r="C1341" s="110" t="s">
        <v>1009</v>
      </c>
      <c r="D1341" s="183"/>
      <c r="E1341" s="257" t="s">
        <v>839</v>
      </c>
      <c r="F1341" s="187">
        <v>4</v>
      </c>
      <c r="G1341" s="184"/>
      <c r="H1341" s="147"/>
      <c r="I1341" s="185"/>
      <c r="J1341" s="185"/>
      <c r="K1341" s="185"/>
      <c r="L1341" s="183"/>
      <c r="M1341" s="183"/>
      <c r="N1341" s="166"/>
      <c r="O1341" s="166"/>
    </row>
    <row r="1342" spans="2:15" ht="24.75" customHeight="1">
      <c r="B1342" s="186" t="s">
        <v>7</v>
      </c>
      <c r="C1342" s="11" t="s">
        <v>1010</v>
      </c>
      <c r="D1342" s="183"/>
      <c r="E1342" s="257" t="s">
        <v>1011</v>
      </c>
      <c r="F1342" s="187">
        <v>20</v>
      </c>
      <c r="G1342" s="184"/>
      <c r="H1342" s="147"/>
      <c r="I1342" s="185"/>
      <c r="J1342" s="185"/>
      <c r="K1342" s="185"/>
      <c r="L1342" s="183"/>
      <c r="M1342" s="183"/>
      <c r="N1342" s="166"/>
      <c r="O1342" s="166"/>
    </row>
    <row r="1343" spans="2:15" ht="24.75" customHeight="1">
      <c r="B1343" s="186" t="s">
        <v>9</v>
      </c>
      <c r="C1343" s="11" t="s">
        <v>1012</v>
      </c>
      <c r="D1343" s="183"/>
      <c r="E1343" s="257" t="s">
        <v>1013</v>
      </c>
      <c r="F1343" s="187">
        <v>5</v>
      </c>
      <c r="G1343" s="184"/>
      <c r="H1343" s="147"/>
      <c r="I1343" s="185"/>
      <c r="J1343" s="185"/>
      <c r="K1343" s="185"/>
      <c r="L1343" s="183"/>
      <c r="M1343" s="183"/>
      <c r="N1343" s="166"/>
      <c r="O1343" s="166"/>
    </row>
    <row r="1344" spans="2:15" ht="21" customHeight="1">
      <c r="B1344" s="372" t="s">
        <v>249</v>
      </c>
      <c r="C1344" s="372"/>
      <c r="D1344" s="372"/>
      <c r="E1344" s="372"/>
      <c r="F1344" s="372"/>
      <c r="G1344" s="372"/>
      <c r="H1344" s="372"/>
      <c r="I1344" s="372"/>
      <c r="J1344" s="196"/>
      <c r="K1344" s="196"/>
      <c r="L1344" s="357"/>
      <c r="M1344" s="357"/>
      <c r="N1344" s="166"/>
      <c r="O1344" s="166"/>
    </row>
    <row r="1345" spans="2:15" ht="12.75">
      <c r="B1345" s="166"/>
      <c r="C1345" s="166"/>
      <c r="D1345" s="166"/>
      <c r="E1345" s="322"/>
      <c r="F1345" s="166"/>
      <c r="G1345" s="166"/>
      <c r="H1345" s="166"/>
      <c r="I1345" s="166"/>
      <c r="J1345" s="166"/>
      <c r="K1345" s="166"/>
      <c r="L1345" s="166"/>
      <c r="M1345" s="166"/>
      <c r="N1345" s="166"/>
      <c r="O1345" s="166"/>
    </row>
    <row r="1346" spans="2:15" ht="12.75">
      <c r="B1346" s="166"/>
      <c r="C1346" s="166"/>
      <c r="D1346" s="166"/>
      <c r="E1346" s="322"/>
      <c r="F1346" s="166"/>
      <c r="G1346" s="166"/>
      <c r="H1346" s="166"/>
      <c r="I1346" s="166"/>
      <c r="J1346" s="166"/>
      <c r="K1346" s="166"/>
      <c r="L1346" s="166"/>
      <c r="M1346" s="166"/>
      <c r="N1346" s="166"/>
      <c r="O1346" s="166"/>
    </row>
    <row r="1347" spans="2:15" ht="12.75">
      <c r="B1347" s="174"/>
      <c r="C1347" s="219" t="s">
        <v>1014</v>
      </c>
      <c r="D1347" s="174"/>
      <c r="E1347" s="318"/>
      <c r="F1347" s="174"/>
      <c r="G1347" s="174"/>
      <c r="H1347" s="174"/>
      <c r="I1347" s="174"/>
      <c r="J1347" s="174"/>
      <c r="K1347" s="174"/>
      <c r="L1347" s="174"/>
      <c r="M1347" s="174"/>
      <c r="N1347" s="166"/>
      <c r="O1347" s="166"/>
    </row>
    <row r="1348" spans="2:15" ht="12.75">
      <c r="B1348" s="174"/>
      <c r="C1348" s="174"/>
      <c r="D1348" s="174"/>
      <c r="E1348" s="318"/>
      <c r="F1348" s="174"/>
      <c r="G1348" s="174"/>
      <c r="H1348" s="174"/>
      <c r="I1348" s="174"/>
      <c r="J1348" s="174"/>
      <c r="K1348" s="174"/>
      <c r="L1348" s="174"/>
      <c r="M1348" s="174"/>
      <c r="N1348" s="166"/>
      <c r="O1348" s="166"/>
    </row>
    <row r="1349" spans="2:15" ht="48">
      <c r="B1349" s="186" t="s">
        <v>268</v>
      </c>
      <c r="C1349" s="186" t="s">
        <v>301</v>
      </c>
      <c r="D1349" s="186" t="s">
        <v>302</v>
      </c>
      <c r="E1349" s="189" t="s">
        <v>303</v>
      </c>
      <c r="F1349" s="186" t="s">
        <v>304</v>
      </c>
      <c r="G1349" s="186" t="s">
        <v>270</v>
      </c>
      <c r="H1349" s="186" t="s">
        <v>271</v>
      </c>
      <c r="I1349" s="186" t="s">
        <v>272</v>
      </c>
      <c r="J1349" s="186" t="s">
        <v>1</v>
      </c>
      <c r="K1349" s="186" t="s">
        <v>2</v>
      </c>
      <c r="L1349" s="186" t="s">
        <v>305</v>
      </c>
      <c r="M1349" s="186" t="s">
        <v>269</v>
      </c>
      <c r="N1349" s="166"/>
      <c r="O1349" s="166"/>
    </row>
    <row r="1350" spans="2:15" ht="24">
      <c r="B1350" s="186" t="s">
        <v>3</v>
      </c>
      <c r="C1350" s="110" t="s">
        <v>1015</v>
      </c>
      <c r="D1350" s="183"/>
      <c r="E1350" s="257" t="s">
        <v>1016</v>
      </c>
      <c r="F1350" s="194">
        <v>2</v>
      </c>
      <c r="G1350" s="184"/>
      <c r="H1350" s="147"/>
      <c r="I1350" s="185"/>
      <c r="J1350" s="185"/>
      <c r="K1350" s="185"/>
      <c r="L1350" s="183"/>
      <c r="M1350" s="183"/>
      <c r="N1350" s="176"/>
      <c r="O1350" s="176"/>
    </row>
    <row r="1351" spans="2:15" ht="24">
      <c r="B1351" s="186" t="s">
        <v>5</v>
      </c>
      <c r="C1351" s="110" t="s">
        <v>1017</v>
      </c>
      <c r="D1351" s="183"/>
      <c r="E1351" s="257" t="s">
        <v>1016</v>
      </c>
      <c r="F1351" s="194">
        <v>17</v>
      </c>
      <c r="G1351" s="184"/>
      <c r="H1351" s="147"/>
      <c r="I1351" s="185"/>
      <c r="J1351" s="185"/>
      <c r="K1351" s="185"/>
      <c r="L1351" s="183"/>
      <c r="M1351" s="183"/>
      <c r="N1351" s="176"/>
      <c r="O1351" s="176"/>
    </row>
    <row r="1352" spans="2:15" ht="16.5" customHeight="1">
      <c r="B1352" s="186" t="s">
        <v>7</v>
      </c>
      <c r="C1352" s="110" t="s">
        <v>1018</v>
      </c>
      <c r="D1352" s="233"/>
      <c r="E1352" s="325" t="s">
        <v>1019</v>
      </c>
      <c r="F1352" s="236">
        <v>5</v>
      </c>
      <c r="G1352" s="184"/>
      <c r="H1352" s="147"/>
      <c r="I1352" s="185"/>
      <c r="J1352" s="185"/>
      <c r="K1352" s="185"/>
      <c r="L1352" s="233"/>
      <c r="M1352" s="233"/>
      <c r="N1352" s="166"/>
      <c r="O1352" s="166"/>
    </row>
    <row r="1353" spans="2:15" ht="16.5" customHeight="1">
      <c r="B1353" s="186" t="s">
        <v>9</v>
      </c>
      <c r="C1353" s="110" t="s">
        <v>1020</v>
      </c>
      <c r="D1353" s="183"/>
      <c r="E1353" s="257" t="s">
        <v>1016</v>
      </c>
      <c r="F1353" s="194">
        <v>30</v>
      </c>
      <c r="G1353" s="184"/>
      <c r="H1353" s="147"/>
      <c r="I1353" s="185"/>
      <c r="J1353" s="185"/>
      <c r="K1353" s="185"/>
      <c r="L1353" s="183"/>
      <c r="M1353" s="183"/>
      <c r="N1353" s="176"/>
      <c r="O1353" s="176"/>
    </row>
    <row r="1354" spans="2:15" ht="12.75">
      <c r="B1354" s="186" t="s">
        <v>11</v>
      </c>
      <c r="C1354" s="110" t="s">
        <v>1021</v>
      </c>
      <c r="D1354" s="183"/>
      <c r="E1354" s="257" t="s">
        <v>1019</v>
      </c>
      <c r="F1354" s="194">
        <v>40</v>
      </c>
      <c r="G1354" s="184"/>
      <c r="H1354" s="147"/>
      <c r="I1354" s="185"/>
      <c r="J1354" s="185"/>
      <c r="K1354" s="185"/>
      <c r="L1354" s="183"/>
      <c r="M1354" s="183"/>
      <c r="N1354" s="176"/>
      <c r="O1354" s="176"/>
    </row>
    <row r="1355" spans="2:15" ht="12.75">
      <c r="B1355" s="186" t="s">
        <v>13</v>
      </c>
      <c r="C1355" s="110" t="s">
        <v>1022</v>
      </c>
      <c r="D1355" s="183"/>
      <c r="E1355" s="257" t="s">
        <v>1019</v>
      </c>
      <c r="F1355" s="194">
        <v>14</v>
      </c>
      <c r="G1355" s="184"/>
      <c r="H1355" s="147"/>
      <c r="I1355" s="185"/>
      <c r="J1355" s="185"/>
      <c r="K1355" s="185"/>
      <c r="L1355" s="183"/>
      <c r="M1355" s="183"/>
      <c r="N1355" s="176"/>
      <c r="O1355" s="176"/>
    </row>
    <row r="1356" spans="2:15" ht="60">
      <c r="B1356" s="186" t="s">
        <v>15</v>
      </c>
      <c r="C1356" s="110" t="s">
        <v>1023</v>
      </c>
      <c r="D1356" s="183"/>
      <c r="E1356" s="257" t="s">
        <v>1024</v>
      </c>
      <c r="F1356" s="187">
        <v>2</v>
      </c>
      <c r="G1356" s="184"/>
      <c r="H1356" s="147"/>
      <c r="I1356" s="185"/>
      <c r="J1356" s="185"/>
      <c r="K1356" s="185"/>
      <c r="L1356" s="234"/>
      <c r="M1356" s="234"/>
      <c r="N1356" s="176"/>
      <c r="O1356" s="176"/>
    </row>
    <row r="1357" spans="2:15" ht="48">
      <c r="B1357" s="186" t="s">
        <v>17</v>
      </c>
      <c r="C1357" s="110" t="s">
        <v>1025</v>
      </c>
      <c r="D1357" s="183"/>
      <c r="E1357" s="257" t="s">
        <v>1024</v>
      </c>
      <c r="F1357" s="187">
        <v>1</v>
      </c>
      <c r="G1357" s="184"/>
      <c r="H1357" s="147"/>
      <c r="I1357" s="185"/>
      <c r="J1357" s="185"/>
      <c r="K1357" s="185"/>
      <c r="L1357" s="234"/>
      <c r="M1357" s="234"/>
      <c r="N1357" s="176"/>
      <c r="O1357" s="176"/>
    </row>
    <row r="1358" spans="2:15" ht="48">
      <c r="B1358" s="186" t="s">
        <v>19</v>
      </c>
      <c r="C1358" s="11" t="s">
        <v>2159</v>
      </c>
      <c r="D1358" s="183"/>
      <c r="E1358" s="257" t="s">
        <v>1026</v>
      </c>
      <c r="F1358" s="194">
        <v>2</v>
      </c>
      <c r="G1358" s="184"/>
      <c r="H1358" s="147"/>
      <c r="I1358" s="185"/>
      <c r="J1358" s="185"/>
      <c r="K1358" s="185"/>
      <c r="L1358" s="183"/>
      <c r="M1358" s="183"/>
      <c r="N1358" s="176"/>
      <c r="O1358" s="176"/>
    </row>
    <row r="1359" spans="2:15" ht="60">
      <c r="B1359" s="186" t="s">
        <v>21</v>
      </c>
      <c r="C1359" s="11" t="s">
        <v>2160</v>
      </c>
      <c r="D1359" s="183"/>
      <c r="E1359" s="257" t="s">
        <v>1027</v>
      </c>
      <c r="F1359" s="194">
        <v>2</v>
      </c>
      <c r="G1359" s="184"/>
      <c r="H1359" s="147"/>
      <c r="I1359" s="185"/>
      <c r="J1359" s="185"/>
      <c r="K1359" s="185"/>
      <c r="L1359" s="183"/>
      <c r="M1359" s="183"/>
      <c r="N1359" s="177"/>
      <c r="O1359" s="177"/>
    </row>
    <row r="1360" spans="2:15" ht="60">
      <c r="B1360" s="186" t="s">
        <v>23</v>
      </c>
      <c r="C1360" s="11" t="s">
        <v>2161</v>
      </c>
      <c r="D1360" s="183"/>
      <c r="E1360" s="257" t="s">
        <v>1027</v>
      </c>
      <c r="F1360" s="194">
        <v>2</v>
      </c>
      <c r="G1360" s="184"/>
      <c r="H1360" s="147"/>
      <c r="I1360" s="185"/>
      <c r="J1360" s="185"/>
      <c r="K1360" s="185"/>
      <c r="L1360" s="183"/>
      <c r="M1360" s="183"/>
      <c r="N1360" s="177"/>
      <c r="O1360" s="177"/>
    </row>
    <row r="1361" spans="2:15" ht="36">
      <c r="B1361" s="186" t="s">
        <v>25</v>
      </c>
      <c r="C1361" s="11" t="s">
        <v>2162</v>
      </c>
      <c r="D1361" s="183"/>
      <c r="E1361" s="257" t="s">
        <v>1027</v>
      </c>
      <c r="F1361" s="194">
        <v>3</v>
      </c>
      <c r="G1361" s="184"/>
      <c r="H1361" s="147"/>
      <c r="I1361" s="185"/>
      <c r="J1361" s="185"/>
      <c r="K1361" s="185"/>
      <c r="L1361" s="183"/>
      <c r="M1361" s="183"/>
      <c r="N1361" s="177"/>
      <c r="O1361" s="177"/>
    </row>
    <row r="1362" spans="2:15" ht="36">
      <c r="B1362" s="186" t="s">
        <v>27</v>
      </c>
      <c r="C1362" s="11" t="s">
        <v>2163</v>
      </c>
      <c r="D1362" s="183"/>
      <c r="E1362" s="257" t="s">
        <v>1027</v>
      </c>
      <c r="F1362" s="194">
        <v>3</v>
      </c>
      <c r="G1362" s="184"/>
      <c r="H1362" s="147"/>
      <c r="I1362" s="185"/>
      <c r="J1362" s="185"/>
      <c r="K1362" s="185"/>
      <c r="L1362" s="183"/>
      <c r="M1362" s="183"/>
      <c r="N1362" s="177"/>
      <c r="O1362" s="177"/>
    </row>
    <row r="1363" spans="2:15" ht="36">
      <c r="B1363" s="186" t="s">
        <v>29</v>
      </c>
      <c r="C1363" s="5" t="s">
        <v>1028</v>
      </c>
      <c r="D1363" s="183"/>
      <c r="E1363" s="257" t="s">
        <v>1029</v>
      </c>
      <c r="F1363" s="194">
        <v>2</v>
      </c>
      <c r="G1363" s="184"/>
      <c r="H1363" s="147"/>
      <c r="I1363" s="185"/>
      <c r="J1363" s="185"/>
      <c r="K1363" s="185"/>
      <c r="L1363" s="183"/>
      <c r="M1363" s="183"/>
      <c r="N1363" s="177"/>
      <c r="O1363" s="177"/>
    </row>
    <row r="1364" spans="2:15" ht="48">
      <c r="B1364" s="186" t="s">
        <v>31</v>
      </c>
      <c r="C1364" s="110" t="s">
        <v>1030</v>
      </c>
      <c r="D1364" s="183"/>
      <c r="E1364" s="257" t="s">
        <v>1031</v>
      </c>
      <c r="F1364" s="194">
        <v>1</v>
      </c>
      <c r="G1364" s="184"/>
      <c r="H1364" s="147"/>
      <c r="I1364" s="185"/>
      <c r="J1364" s="185"/>
      <c r="K1364" s="185"/>
      <c r="L1364" s="183"/>
      <c r="M1364" s="183"/>
      <c r="N1364" s="177"/>
      <c r="O1364" s="177"/>
    </row>
    <row r="1365" spans="2:15" ht="24" customHeight="1">
      <c r="B1365" s="186" t="s">
        <v>33</v>
      </c>
      <c r="C1365" s="110" t="s">
        <v>1032</v>
      </c>
      <c r="D1365" s="183"/>
      <c r="E1365" s="257" t="s">
        <v>1033</v>
      </c>
      <c r="F1365" s="194">
        <v>8</v>
      </c>
      <c r="G1365" s="184"/>
      <c r="H1365" s="147"/>
      <c r="I1365" s="185"/>
      <c r="J1365" s="185"/>
      <c r="K1365" s="185"/>
      <c r="L1365" s="183"/>
      <c r="M1365" s="183"/>
      <c r="N1365" s="177"/>
      <c r="O1365" s="177"/>
    </row>
    <row r="1366" spans="2:15" ht="24">
      <c r="B1366" s="186" t="s">
        <v>35</v>
      </c>
      <c r="C1366" s="235" t="s">
        <v>1034</v>
      </c>
      <c r="D1366" s="183"/>
      <c r="E1366" s="257" t="s">
        <v>1033</v>
      </c>
      <c r="F1366" s="194">
        <v>15</v>
      </c>
      <c r="G1366" s="184"/>
      <c r="H1366" s="147"/>
      <c r="I1366" s="185"/>
      <c r="J1366" s="185"/>
      <c r="K1366" s="185"/>
      <c r="L1366" s="183"/>
      <c r="M1366" s="183"/>
      <c r="N1366" s="177"/>
      <c r="O1366" s="177"/>
    </row>
    <row r="1367" spans="2:15" ht="36">
      <c r="B1367" s="186" t="s">
        <v>37</v>
      </c>
      <c r="C1367" s="235" t="s">
        <v>1035</v>
      </c>
      <c r="D1367" s="183"/>
      <c r="E1367" s="257" t="s">
        <v>1033</v>
      </c>
      <c r="F1367" s="194">
        <v>1</v>
      </c>
      <c r="G1367" s="184"/>
      <c r="H1367" s="147"/>
      <c r="I1367" s="185"/>
      <c r="J1367" s="185"/>
      <c r="K1367" s="185"/>
      <c r="L1367" s="183"/>
      <c r="M1367" s="183"/>
      <c r="N1367" s="177"/>
      <c r="O1367" s="177"/>
    </row>
    <row r="1368" spans="2:15" ht="24">
      <c r="B1368" s="186" t="s">
        <v>39</v>
      </c>
      <c r="C1368" s="235" t="s">
        <v>1036</v>
      </c>
      <c r="D1368" s="183"/>
      <c r="E1368" s="257" t="s">
        <v>1033</v>
      </c>
      <c r="F1368" s="194">
        <v>1</v>
      </c>
      <c r="G1368" s="184"/>
      <c r="H1368" s="147"/>
      <c r="I1368" s="185"/>
      <c r="J1368" s="185"/>
      <c r="K1368" s="185"/>
      <c r="L1368" s="183"/>
      <c r="M1368" s="183"/>
      <c r="N1368" s="177"/>
      <c r="O1368" s="177"/>
    </row>
    <row r="1369" spans="2:15" ht="24">
      <c r="B1369" s="186" t="s">
        <v>41</v>
      </c>
      <c r="C1369" s="110" t="s">
        <v>1037</v>
      </c>
      <c r="D1369" s="183"/>
      <c r="E1369" s="257" t="s">
        <v>1038</v>
      </c>
      <c r="F1369" s="194">
        <v>4</v>
      </c>
      <c r="G1369" s="184"/>
      <c r="H1369" s="147"/>
      <c r="I1369" s="185"/>
      <c r="J1369" s="185"/>
      <c r="K1369" s="185"/>
      <c r="L1369" s="183"/>
      <c r="M1369" s="183"/>
      <c r="N1369" s="177"/>
      <c r="O1369" s="177"/>
    </row>
    <row r="1370" spans="2:15" ht="24" customHeight="1">
      <c r="B1370" s="372" t="s">
        <v>249</v>
      </c>
      <c r="C1370" s="372"/>
      <c r="D1370" s="372"/>
      <c r="E1370" s="372"/>
      <c r="F1370" s="372"/>
      <c r="G1370" s="372"/>
      <c r="H1370" s="372"/>
      <c r="I1370" s="372"/>
      <c r="J1370" s="196"/>
      <c r="K1370" s="196"/>
      <c r="L1370" s="357"/>
      <c r="M1370" s="357"/>
      <c r="N1370"/>
      <c r="O1370"/>
    </row>
    <row r="1371" spans="2:15" ht="15">
      <c r="B1371"/>
      <c r="C1371"/>
      <c r="D1371"/>
      <c r="E1371" s="333"/>
      <c r="F1371"/>
      <c r="G1371"/>
      <c r="H1371"/>
      <c r="I1371"/>
      <c r="J1371"/>
      <c r="K1371"/>
      <c r="L1371"/>
      <c r="M1371"/>
      <c r="N1371"/>
      <c r="O1371"/>
    </row>
    <row r="1372" spans="2:15" ht="15">
      <c r="B1372"/>
      <c r="C1372"/>
      <c r="D1372"/>
      <c r="E1372" s="333"/>
      <c r="F1372"/>
      <c r="G1372"/>
      <c r="H1372"/>
      <c r="I1372"/>
      <c r="J1372"/>
      <c r="K1372"/>
      <c r="L1372"/>
      <c r="M1372"/>
      <c r="N1372"/>
      <c r="O1372"/>
    </row>
    <row r="1373" spans="2:15" ht="15">
      <c r="B1373" s="120"/>
      <c r="C1373" s="219" t="s">
        <v>1039</v>
      </c>
      <c r="D1373" s="120"/>
      <c r="E1373" s="318"/>
      <c r="F1373" s="120"/>
      <c r="G1373" s="120"/>
      <c r="H1373" s="120"/>
      <c r="I1373" s="120"/>
      <c r="J1373" s="120"/>
      <c r="K1373" s="120"/>
      <c r="L1373" s="120"/>
      <c r="M1373" s="120"/>
      <c r="N1373"/>
      <c r="O1373"/>
    </row>
    <row r="1374" spans="2:15" ht="15">
      <c r="B1374" s="120"/>
      <c r="C1374" s="120"/>
      <c r="D1374" s="120"/>
      <c r="E1374" s="318"/>
      <c r="F1374" s="120"/>
      <c r="G1374" s="120"/>
      <c r="H1374" s="120"/>
      <c r="I1374" s="120"/>
      <c r="J1374" s="120"/>
      <c r="K1374" s="120"/>
      <c r="L1374" s="120"/>
      <c r="M1374" s="120"/>
      <c r="N1374"/>
      <c r="O1374"/>
    </row>
    <row r="1375" spans="2:15" ht="48">
      <c r="B1375" s="186" t="s">
        <v>268</v>
      </c>
      <c r="C1375" s="186" t="s">
        <v>301</v>
      </c>
      <c r="D1375" s="186" t="s">
        <v>302</v>
      </c>
      <c r="E1375" s="189" t="s">
        <v>303</v>
      </c>
      <c r="F1375" s="186" t="s">
        <v>304</v>
      </c>
      <c r="G1375" s="186" t="s">
        <v>270</v>
      </c>
      <c r="H1375" s="186" t="s">
        <v>271</v>
      </c>
      <c r="I1375" s="186" t="s">
        <v>272</v>
      </c>
      <c r="J1375" s="186" t="s">
        <v>1</v>
      </c>
      <c r="K1375" s="186" t="s">
        <v>2</v>
      </c>
      <c r="L1375" s="186" t="s">
        <v>305</v>
      </c>
      <c r="M1375" s="186" t="s">
        <v>269</v>
      </c>
      <c r="N1375"/>
      <c r="O1375"/>
    </row>
    <row r="1376" spans="2:15" ht="15">
      <c r="B1376" s="186">
        <v>1</v>
      </c>
      <c r="C1376" s="110" t="s">
        <v>1040</v>
      </c>
      <c r="D1376" s="183"/>
      <c r="E1376" s="257" t="s">
        <v>1041</v>
      </c>
      <c r="F1376" s="187">
        <v>170</v>
      </c>
      <c r="G1376" s="184"/>
      <c r="H1376" s="147"/>
      <c r="I1376" s="185"/>
      <c r="J1376" s="185"/>
      <c r="K1376" s="185"/>
      <c r="L1376" s="183"/>
      <c r="M1376" s="183"/>
      <c r="N1376"/>
      <c r="O1376"/>
    </row>
    <row r="1377" spans="2:15" ht="15">
      <c r="B1377" s="186">
        <v>2</v>
      </c>
      <c r="C1377" s="110" t="s">
        <v>1042</v>
      </c>
      <c r="D1377" s="183"/>
      <c r="E1377" s="257" t="s">
        <v>1043</v>
      </c>
      <c r="F1377" s="187">
        <v>5</v>
      </c>
      <c r="G1377" s="184"/>
      <c r="H1377" s="147"/>
      <c r="I1377" s="185"/>
      <c r="J1377" s="185"/>
      <c r="K1377" s="185"/>
      <c r="L1377" s="183"/>
      <c r="M1377" s="183"/>
      <c r="N1377"/>
      <c r="O1377"/>
    </row>
    <row r="1378" spans="2:15" ht="15">
      <c r="B1378" s="186">
        <v>3</v>
      </c>
      <c r="C1378" s="11" t="s">
        <v>1044</v>
      </c>
      <c r="D1378" s="183"/>
      <c r="E1378" s="257" t="s">
        <v>623</v>
      </c>
      <c r="F1378" s="187">
        <v>25</v>
      </c>
      <c r="G1378" s="184"/>
      <c r="H1378" s="147"/>
      <c r="I1378" s="185"/>
      <c r="J1378" s="185"/>
      <c r="K1378" s="185"/>
      <c r="L1378" s="183"/>
      <c r="M1378" s="183"/>
      <c r="N1378"/>
      <c r="O1378"/>
    </row>
    <row r="1379" spans="2:15" ht="24">
      <c r="B1379" s="186">
        <v>4</v>
      </c>
      <c r="C1379" s="11" t="s">
        <v>1045</v>
      </c>
      <c r="D1379" s="183"/>
      <c r="E1379" s="257" t="s">
        <v>1046</v>
      </c>
      <c r="F1379" s="187">
        <v>10</v>
      </c>
      <c r="G1379" s="184"/>
      <c r="H1379" s="147"/>
      <c r="I1379" s="185"/>
      <c r="J1379" s="185"/>
      <c r="K1379" s="185"/>
      <c r="L1379" s="183"/>
      <c r="M1379" s="183"/>
      <c r="N1379"/>
      <c r="O1379"/>
    </row>
    <row r="1380" spans="2:15" ht="15">
      <c r="B1380" s="186">
        <v>5</v>
      </c>
      <c r="C1380" s="11" t="s">
        <v>1047</v>
      </c>
      <c r="D1380" s="183"/>
      <c r="E1380" s="257" t="s">
        <v>1048</v>
      </c>
      <c r="F1380" s="187">
        <v>37</v>
      </c>
      <c r="G1380" s="184"/>
      <c r="H1380" s="147"/>
      <c r="I1380" s="185"/>
      <c r="J1380" s="185"/>
      <c r="K1380" s="185"/>
      <c r="L1380" s="183"/>
      <c r="M1380" s="183"/>
      <c r="N1380"/>
      <c r="O1380"/>
    </row>
    <row r="1381" spans="2:15" ht="15">
      <c r="B1381" s="186">
        <v>6</v>
      </c>
      <c r="C1381" s="11" t="s">
        <v>1049</v>
      </c>
      <c r="D1381" s="183"/>
      <c r="E1381" s="257" t="s">
        <v>1011</v>
      </c>
      <c r="F1381" s="187">
        <v>1</v>
      </c>
      <c r="G1381" s="184"/>
      <c r="H1381" s="147"/>
      <c r="I1381" s="185"/>
      <c r="J1381" s="185"/>
      <c r="K1381" s="185"/>
      <c r="L1381" s="183"/>
      <c r="M1381" s="183"/>
      <c r="N1381"/>
      <c r="O1381"/>
    </row>
    <row r="1382" spans="2:15" ht="15">
      <c r="B1382" s="186">
        <v>7</v>
      </c>
      <c r="C1382" s="11" t="s">
        <v>1050</v>
      </c>
      <c r="D1382" s="183"/>
      <c r="E1382" s="257" t="s">
        <v>1051</v>
      </c>
      <c r="F1382" s="187">
        <v>320</v>
      </c>
      <c r="G1382" s="184"/>
      <c r="H1382" s="147"/>
      <c r="I1382" s="185"/>
      <c r="J1382" s="185"/>
      <c r="K1382" s="185"/>
      <c r="L1382" s="183"/>
      <c r="M1382" s="183"/>
      <c r="N1382"/>
      <c r="O1382"/>
    </row>
    <row r="1383" spans="2:15" ht="15">
      <c r="B1383" s="186">
        <v>8</v>
      </c>
      <c r="C1383" s="11" t="s">
        <v>1052</v>
      </c>
      <c r="D1383" s="183"/>
      <c r="E1383" s="257" t="s">
        <v>1051</v>
      </c>
      <c r="F1383" s="187">
        <v>130</v>
      </c>
      <c r="G1383" s="184"/>
      <c r="H1383" s="147"/>
      <c r="I1383" s="185"/>
      <c r="J1383" s="185"/>
      <c r="K1383" s="185"/>
      <c r="L1383" s="183"/>
      <c r="M1383" s="183"/>
      <c r="N1383"/>
      <c r="O1383"/>
    </row>
    <row r="1384" spans="2:15" ht="15">
      <c r="B1384" s="186">
        <v>9</v>
      </c>
      <c r="C1384" s="110" t="s">
        <v>1053</v>
      </c>
      <c r="D1384" s="183"/>
      <c r="E1384" s="257" t="s">
        <v>609</v>
      </c>
      <c r="F1384" s="187">
        <v>3</v>
      </c>
      <c r="G1384" s="184"/>
      <c r="H1384" s="147"/>
      <c r="I1384" s="185"/>
      <c r="J1384" s="185"/>
      <c r="K1384" s="185"/>
      <c r="L1384" s="183"/>
      <c r="M1384" s="183"/>
      <c r="N1384"/>
      <c r="O1384"/>
    </row>
    <row r="1385" spans="2:15" ht="15">
      <c r="B1385" s="186">
        <v>10</v>
      </c>
      <c r="C1385" s="237" t="s">
        <v>1054</v>
      </c>
      <c r="D1385" s="183"/>
      <c r="E1385" s="257" t="s">
        <v>1055</v>
      </c>
      <c r="F1385" s="187">
        <v>24</v>
      </c>
      <c r="G1385" s="238"/>
      <c r="H1385" s="147"/>
      <c r="I1385" s="185"/>
      <c r="J1385" s="185"/>
      <c r="K1385" s="185"/>
      <c r="L1385" s="183"/>
      <c r="M1385" s="183"/>
      <c r="N1385"/>
      <c r="O1385"/>
    </row>
    <row r="1386" spans="2:15" ht="15">
      <c r="B1386" s="186">
        <v>11</v>
      </c>
      <c r="C1386" s="11" t="s">
        <v>1056</v>
      </c>
      <c r="D1386" s="183"/>
      <c r="E1386" s="257" t="s">
        <v>1051</v>
      </c>
      <c r="F1386" s="187">
        <v>107</v>
      </c>
      <c r="G1386" s="184"/>
      <c r="H1386" s="147"/>
      <c r="I1386" s="185"/>
      <c r="J1386" s="185"/>
      <c r="K1386" s="185"/>
      <c r="L1386" s="183"/>
      <c r="M1386" s="183"/>
      <c r="N1386"/>
      <c r="O1386"/>
    </row>
    <row r="1387" spans="2:15" ht="15">
      <c r="B1387" s="186">
        <v>12</v>
      </c>
      <c r="C1387" s="11" t="s">
        <v>1057</v>
      </c>
      <c r="D1387" s="183"/>
      <c r="E1387" s="257" t="s">
        <v>1051</v>
      </c>
      <c r="F1387" s="187">
        <v>15</v>
      </c>
      <c r="G1387" s="184"/>
      <c r="H1387" s="147"/>
      <c r="I1387" s="185"/>
      <c r="J1387" s="185"/>
      <c r="K1387" s="185"/>
      <c r="L1387" s="183"/>
      <c r="M1387" s="183"/>
      <c r="N1387"/>
      <c r="O1387"/>
    </row>
    <row r="1388" spans="2:15" ht="15">
      <c r="B1388" s="186">
        <v>13</v>
      </c>
      <c r="C1388" s="11" t="s">
        <v>1058</v>
      </c>
      <c r="D1388" s="183"/>
      <c r="E1388" s="257" t="s">
        <v>1051</v>
      </c>
      <c r="F1388" s="187">
        <v>3</v>
      </c>
      <c r="G1388" s="184"/>
      <c r="H1388" s="147"/>
      <c r="I1388" s="185"/>
      <c r="J1388" s="185"/>
      <c r="K1388" s="185"/>
      <c r="L1388" s="183"/>
      <c r="M1388" s="183"/>
      <c r="N1388"/>
      <c r="O1388"/>
    </row>
    <row r="1389" spans="2:15" ht="24">
      <c r="B1389" s="186">
        <v>14</v>
      </c>
      <c r="C1389" s="11" t="s">
        <v>1059</v>
      </c>
      <c r="D1389" s="183"/>
      <c r="E1389" s="257" t="s">
        <v>1048</v>
      </c>
      <c r="F1389" s="213">
        <v>42</v>
      </c>
      <c r="G1389" s="184"/>
      <c r="H1389" s="147"/>
      <c r="I1389" s="185"/>
      <c r="J1389" s="185"/>
      <c r="K1389" s="185"/>
      <c r="L1389" s="183"/>
      <c r="M1389" s="183"/>
      <c r="N1389"/>
      <c r="O1389"/>
    </row>
    <row r="1390" spans="2:15" ht="15">
      <c r="B1390" s="186">
        <v>15</v>
      </c>
      <c r="C1390" s="11" t="s">
        <v>1060</v>
      </c>
      <c r="D1390" s="183"/>
      <c r="E1390" s="257" t="s">
        <v>1061</v>
      </c>
      <c r="F1390" s="213">
        <v>8</v>
      </c>
      <c r="G1390" s="184"/>
      <c r="H1390" s="147"/>
      <c r="I1390" s="185"/>
      <c r="J1390" s="185"/>
      <c r="K1390" s="185"/>
      <c r="L1390" s="183"/>
      <c r="M1390" s="183"/>
      <c r="N1390"/>
      <c r="O1390"/>
    </row>
    <row r="1391" spans="2:15" ht="15">
      <c r="B1391" s="186">
        <v>16</v>
      </c>
      <c r="C1391" s="11" t="s">
        <v>1062</v>
      </c>
      <c r="D1391" s="183"/>
      <c r="E1391" s="257" t="s">
        <v>1061</v>
      </c>
      <c r="F1391" s="213">
        <v>14</v>
      </c>
      <c r="G1391" s="184"/>
      <c r="H1391" s="147"/>
      <c r="I1391" s="185"/>
      <c r="J1391" s="185"/>
      <c r="K1391" s="185"/>
      <c r="L1391" s="183"/>
      <c r="M1391" s="183"/>
      <c r="N1391"/>
      <c r="O1391"/>
    </row>
    <row r="1392" spans="2:15" ht="24">
      <c r="B1392" s="186">
        <v>17</v>
      </c>
      <c r="C1392" s="11" t="s">
        <v>1063</v>
      </c>
      <c r="D1392" s="183"/>
      <c r="E1392" s="257" t="s">
        <v>1064</v>
      </c>
      <c r="F1392" s="213">
        <v>5</v>
      </c>
      <c r="G1392" s="184"/>
      <c r="H1392" s="147"/>
      <c r="I1392" s="185"/>
      <c r="J1392" s="185"/>
      <c r="K1392" s="185"/>
      <c r="L1392" s="183"/>
      <c r="M1392" s="183"/>
      <c r="N1392"/>
      <c r="O1392"/>
    </row>
    <row r="1393" spans="2:15" ht="15">
      <c r="B1393" s="186">
        <v>18</v>
      </c>
      <c r="C1393" s="11" t="s">
        <v>1065</v>
      </c>
      <c r="D1393" s="183"/>
      <c r="E1393" s="257" t="s">
        <v>1055</v>
      </c>
      <c r="F1393" s="213">
        <v>30</v>
      </c>
      <c r="G1393" s="184"/>
      <c r="H1393" s="147"/>
      <c r="I1393" s="185"/>
      <c r="J1393" s="185"/>
      <c r="K1393" s="185"/>
      <c r="L1393" s="183"/>
      <c r="M1393" s="183"/>
      <c r="N1393"/>
      <c r="O1393"/>
    </row>
    <row r="1394" spans="2:15" ht="15">
      <c r="B1394" s="186">
        <v>19</v>
      </c>
      <c r="C1394" s="11" t="s">
        <v>1066</v>
      </c>
      <c r="D1394" s="183"/>
      <c r="E1394" s="257" t="s">
        <v>1067</v>
      </c>
      <c r="F1394" s="213">
        <v>20</v>
      </c>
      <c r="G1394" s="184"/>
      <c r="H1394" s="147"/>
      <c r="I1394" s="185"/>
      <c r="J1394" s="185"/>
      <c r="K1394" s="185"/>
      <c r="L1394" s="183"/>
      <c r="M1394" s="183"/>
      <c r="N1394"/>
      <c r="O1394"/>
    </row>
    <row r="1395" spans="2:15" ht="15">
      <c r="B1395" s="186">
        <v>20</v>
      </c>
      <c r="C1395" s="11" t="s">
        <v>1068</v>
      </c>
      <c r="D1395" s="183"/>
      <c r="E1395" s="257" t="s">
        <v>1067</v>
      </c>
      <c r="F1395" s="213">
        <v>6</v>
      </c>
      <c r="G1395" s="184"/>
      <c r="H1395" s="147"/>
      <c r="I1395" s="185"/>
      <c r="J1395" s="185"/>
      <c r="K1395" s="185"/>
      <c r="L1395" s="183"/>
      <c r="M1395" s="183"/>
      <c r="N1395"/>
      <c r="O1395"/>
    </row>
    <row r="1396" spans="2:15" ht="15">
      <c r="B1396" s="186">
        <v>21</v>
      </c>
      <c r="C1396" s="11" t="s">
        <v>1069</v>
      </c>
      <c r="D1396" s="183"/>
      <c r="E1396" s="257" t="s">
        <v>1070</v>
      </c>
      <c r="F1396" s="213">
        <v>96</v>
      </c>
      <c r="G1396" s="184"/>
      <c r="H1396" s="147"/>
      <c r="I1396" s="185"/>
      <c r="J1396" s="185"/>
      <c r="K1396" s="185"/>
      <c r="L1396" s="183"/>
      <c r="M1396" s="183"/>
      <c r="N1396"/>
      <c r="O1396"/>
    </row>
    <row r="1397" spans="2:15" ht="15">
      <c r="B1397" s="186">
        <v>22</v>
      </c>
      <c r="C1397" s="11" t="s">
        <v>1071</v>
      </c>
      <c r="D1397" s="183"/>
      <c r="E1397" s="257" t="s">
        <v>609</v>
      </c>
      <c r="F1397" s="213">
        <v>12</v>
      </c>
      <c r="G1397" s="184"/>
      <c r="H1397" s="147"/>
      <c r="I1397" s="185"/>
      <c r="J1397" s="185"/>
      <c r="K1397" s="185"/>
      <c r="L1397" s="183"/>
      <c r="M1397" s="183"/>
      <c r="N1397"/>
      <c r="O1397"/>
    </row>
    <row r="1398" spans="2:15" ht="15">
      <c r="B1398" s="186">
        <v>23</v>
      </c>
      <c r="C1398" s="11" t="s">
        <v>1072</v>
      </c>
      <c r="D1398" s="183"/>
      <c r="E1398" s="257" t="s">
        <v>1073</v>
      </c>
      <c r="F1398" s="213">
        <v>2</v>
      </c>
      <c r="G1398" s="184"/>
      <c r="H1398" s="147"/>
      <c r="I1398" s="185"/>
      <c r="J1398" s="185"/>
      <c r="K1398" s="185"/>
      <c r="L1398" s="183"/>
      <c r="M1398" s="183"/>
      <c r="N1398"/>
      <c r="O1398"/>
    </row>
    <row r="1399" spans="2:15" ht="15">
      <c r="B1399" s="186">
        <v>24</v>
      </c>
      <c r="C1399" s="11" t="s">
        <v>1074</v>
      </c>
      <c r="D1399" s="183"/>
      <c r="E1399" s="257" t="s">
        <v>1051</v>
      </c>
      <c r="F1399" s="213">
        <v>6</v>
      </c>
      <c r="G1399" s="184"/>
      <c r="H1399" s="147"/>
      <c r="I1399" s="185"/>
      <c r="J1399" s="185"/>
      <c r="K1399" s="185"/>
      <c r="L1399" s="183"/>
      <c r="M1399" s="183"/>
      <c r="N1399"/>
      <c r="O1399"/>
    </row>
    <row r="1400" spans="2:15" ht="15">
      <c r="B1400" s="186">
        <v>25</v>
      </c>
      <c r="C1400" s="11" t="s">
        <v>1075</v>
      </c>
      <c r="D1400" s="183"/>
      <c r="E1400" s="257" t="s">
        <v>1076</v>
      </c>
      <c r="F1400" s="213">
        <v>8</v>
      </c>
      <c r="G1400" s="184"/>
      <c r="H1400" s="147"/>
      <c r="I1400" s="185"/>
      <c r="J1400" s="185"/>
      <c r="K1400" s="185"/>
      <c r="L1400" s="183"/>
      <c r="M1400" s="183"/>
      <c r="N1400"/>
      <c r="O1400"/>
    </row>
    <row r="1401" spans="2:15" ht="15">
      <c r="B1401" s="186">
        <v>26</v>
      </c>
      <c r="C1401" s="11" t="s">
        <v>1077</v>
      </c>
      <c r="D1401" s="183"/>
      <c r="E1401" s="257" t="s">
        <v>1078</v>
      </c>
      <c r="F1401" s="213">
        <v>16</v>
      </c>
      <c r="G1401" s="184"/>
      <c r="H1401" s="147"/>
      <c r="I1401" s="185"/>
      <c r="J1401" s="185"/>
      <c r="K1401" s="185"/>
      <c r="L1401" s="183"/>
      <c r="M1401" s="183"/>
      <c r="N1401"/>
      <c r="O1401"/>
    </row>
    <row r="1402" spans="2:15" ht="15">
      <c r="B1402" s="186">
        <v>27</v>
      </c>
      <c r="C1402" s="11" t="s">
        <v>1079</v>
      </c>
      <c r="D1402" s="183"/>
      <c r="E1402" s="257" t="s">
        <v>1080</v>
      </c>
      <c r="F1402" s="213">
        <v>7</v>
      </c>
      <c r="G1402" s="184"/>
      <c r="H1402" s="147"/>
      <c r="I1402" s="185"/>
      <c r="J1402" s="185"/>
      <c r="K1402" s="185"/>
      <c r="L1402" s="183"/>
      <c r="M1402" s="183"/>
      <c r="N1402"/>
      <c r="O1402"/>
    </row>
    <row r="1403" spans="2:15" ht="15">
      <c r="B1403" s="186">
        <v>28</v>
      </c>
      <c r="C1403" s="11" t="s">
        <v>1081</v>
      </c>
      <c r="D1403" s="183"/>
      <c r="E1403" s="257" t="s">
        <v>1078</v>
      </c>
      <c r="F1403" s="213">
        <v>7</v>
      </c>
      <c r="G1403" s="184"/>
      <c r="H1403" s="147"/>
      <c r="I1403" s="185"/>
      <c r="J1403" s="185"/>
      <c r="K1403" s="185"/>
      <c r="L1403" s="183"/>
      <c r="M1403" s="183"/>
      <c r="N1403"/>
      <c r="O1403"/>
    </row>
    <row r="1404" spans="2:15" ht="15">
      <c r="B1404" s="186">
        <v>29</v>
      </c>
      <c r="C1404" s="11" t="s">
        <v>1082</v>
      </c>
      <c r="D1404" s="183"/>
      <c r="E1404" s="257" t="s">
        <v>1083</v>
      </c>
      <c r="F1404" s="213">
        <v>4</v>
      </c>
      <c r="G1404" s="184"/>
      <c r="H1404" s="147"/>
      <c r="I1404" s="185"/>
      <c r="J1404" s="185"/>
      <c r="K1404" s="185"/>
      <c r="L1404" s="183"/>
      <c r="M1404" s="183"/>
      <c r="N1404"/>
      <c r="O1404"/>
    </row>
    <row r="1405" spans="2:15" ht="15">
      <c r="B1405" s="186">
        <v>30</v>
      </c>
      <c r="C1405" s="11" t="s">
        <v>1084</v>
      </c>
      <c r="D1405" s="183"/>
      <c r="E1405" s="257" t="s">
        <v>1085</v>
      </c>
      <c r="F1405" s="213">
        <v>25</v>
      </c>
      <c r="G1405" s="184"/>
      <c r="H1405" s="147"/>
      <c r="I1405" s="185"/>
      <c r="J1405" s="185"/>
      <c r="K1405" s="185"/>
      <c r="L1405" s="183"/>
      <c r="M1405" s="183"/>
      <c r="N1405"/>
      <c r="O1405"/>
    </row>
    <row r="1406" spans="2:15" ht="15">
      <c r="B1406" s="186">
        <v>31</v>
      </c>
      <c r="C1406" s="11" t="s">
        <v>1086</v>
      </c>
      <c r="D1406" s="183"/>
      <c r="E1406" s="257" t="s">
        <v>1087</v>
      </c>
      <c r="F1406" s="213">
        <v>140</v>
      </c>
      <c r="G1406" s="184"/>
      <c r="H1406" s="147"/>
      <c r="I1406" s="185"/>
      <c r="J1406" s="185"/>
      <c r="K1406" s="185"/>
      <c r="L1406" s="183"/>
      <c r="M1406" s="183"/>
      <c r="N1406"/>
      <c r="O1406"/>
    </row>
    <row r="1407" spans="2:15" ht="15">
      <c r="B1407" s="186">
        <v>32</v>
      </c>
      <c r="C1407" s="237" t="s">
        <v>1088</v>
      </c>
      <c r="D1407" s="183"/>
      <c r="E1407" s="257" t="s">
        <v>1089</v>
      </c>
      <c r="F1407" s="213">
        <v>160</v>
      </c>
      <c r="G1407" s="184"/>
      <c r="H1407" s="147"/>
      <c r="I1407" s="185"/>
      <c r="J1407" s="185"/>
      <c r="K1407" s="185"/>
      <c r="L1407" s="183"/>
      <c r="M1407" s="183"/>
      <c r="N1407"/>
      <c r="O1407"/>
    </row>
    <row r="1408" spans="2:15" ht="24">
      <c r="B1408" s="186">
        <v>33</v>
      </c>
      <c r="C1408" s="11" t="s">
        <v>2164</v>
      </c>
      <c r="D1408" s="183"/>
      <c r="E1408" s="257" t="s">
        <v>1089</v>
      </c>
      <c r="F1408" s="213">
        <v>195</v>
      </c>
      <c r="G1408" s="184"/>
      <c r="H1408" s="147"/>
      <c r="I1408" s="185"/>
      <c r="J1408" s="185"/>
      <c r="K1408" s="185"/>
      <c r="L1408" s="183"/>
      <c r="M1408" s="183"/>
      <c r="N1408"/>
      <c r="O1408"/>
    </row>
    <row r="1409" spans="2:15" ht="15">
      <c r="B1409" s="186">
        <v>34</v>
      </c>
      <c r="C1409" s="11" t="s">
        <v>1090</v>
      </c>
      <c r="D1409" s="183"/>
      <c r="E1409" s="257" t="s">
        <v>1091</v>
      </c>
      <c r="F1409" s="213">
        <v>6</v>
      </c>
      <c r="G1409" s="184"/>
      <c r="H1409" s="147"/>
      <c r="I1409" s="185"/>
      <c r="J1409" s="185"/>
      <c r="K1409" s="185"/>
      <c r="L1409" s="183"/>
      <c r="M1409" s="183"/>
      <c r="N1409"/>
      <c r="O1409"/>
    </row>
    <row r="1410" spans="2:15" ht="15">
      <c r="B1410" s="186">
        <v>35</v>
      </c>
      <c r="C1410" s="11" t="s">
        <v>1092</v>
      </c>
      <c r="D1410" s="183"/>
      <c r="E1410" s="257" t="s">
        <v>1093</v>
      </c>
      <c r="F1410" s="213">
        <v>160</v>
      </c>
      <c r="G1410" s="184"/>
      <c r="H1410" s="147"/>
      <c r="I1410" s="185"/>
      <c r="J1410" s="185"/>
      <c r="K1410" s="185"/>
      <c r="L1410" s="183"/>
      <c r="M1410" s="183"/>
      <c r="N1410"/>
      <c r="O1410"/>
    </row>
    <row r="1411" spans="2:15" ht="15">
      <c r="B1411" s="186">
        <v>36</v>
      </c>
      <c r="C1411" s="11" t="s">
        <v>1094</v>
      </c>
      <c r="D1411" s="183"/>
      <c r="E1411" s="257" t="s">
        <v>1095</v>
      </c>
      <c r="F1411" s="213">
        <v>10</v>
      </c>
      <c r="G1411" s="184"/>
      <c r="H1411" s="147"/>
      <c r="I1411" s="185"/>
      <c r="J1411" s="185"/>
      <c r="K1411" s="185"/>
      <c r="L1411" s="183"/>
      <c r="M1411" s="183"/>
      <c r="N1411"/>
      <c r="O1411"/>
    </row>
    <row r="1412" spans="2:15" ht="15">
      <c r="B1412" s="186">
        <v>37</v>
      </c>
      <c r="C1412" s="110" t="s">
        <v>2165</v>
      </c>
      <c r="D1412" s="183"/>
      <c r="E1412" s="257" t="s">
        <v>1096</v>
      </c>
      <c r="F1412" s="213">
        <v>1</v>
      </c>
      <c r="G1412" s="184"/>
      <c r="H1412" s="147"/>
      <c r="I1412" s="185"/>
      <c r="J1412" s="185"/>
      <c r="K1412" s="185"/>
      <c r="L1412" s="183"/>
      <c r="M1412" s="183"/>
      <c r="N1412"/>
      <c r="O1412"/>
    </row>
    <row r="1413" spans="2:15" ht="24">
      <c r="B1413" s="186">
        <v>38</v>
      </c>
      <c r="C1413" s="11" t="s">
        <v>1097</v>
      </c>
      <c r="D1413" s="183"/>
      <c r="E1413" s="257" t="s">
        <v>1098</v>
      </c>
      <c r="F1413" s="213">
        <v>30</v>
      </c>
      <c r="G1413" s="184"/>
      <c r="H1413" s="147"/>
      <c r="I1413" s="185"/>
      <c r="J1413" s="185"/>
      <c r="K1413" s="185"/>
      <c r="L1413" s="183"/>
      <c r="M1413" s="183"/>
      <c r="N1413"/>
      <c r="O1413"/>
    </row>
    <row r="1414" spans="2:15" ht="15">
      <c r="B1414" s="186">
        <v>39</v>
      </c>
      <c r="C1414" s="11" t="s">
        <v>1099</v>
      </c>
      <c r="D1414" s="183"/>
      <c r="E1414" s="257" t="s">
        <v>611</v>
      </c>
      <c r="F1414" s="213">
        <v>35</v>
      </c>
      <c r="G1414" s="184"/>
      <c r="H1414" s="147"/>
      <c r="I1414" s="185"/>
      <c r="J1414" s="185"/>
      <c r="K1414" s="185"/>
      <c r="L1414" s="183"/>
      <c r="M1414" s="183"/>
      <c r="N1414"/>
      <c r="O1414"/>
    </row>
    <row r="1415" spans="2:15" ht="15">
      <c r="B1415" s="186">
        <v>40</v>
      </c>
      <c r="C1415" s="11" t="s">
        <v>1100</v>
      </c>
      <c r="D1415" s="183"/>
      <c r="E1415" s="257" t="s">
        <v>1101</v>
      </c>
      <c r="F1415" s="213">
        <v>90</v>
      </c>
      <c r="G1415" s="184"/>
      <c r="H1415" s="147"/>
      <c r="I1415" s="185"/>
      <c r="J1415" s="185"/>
      <c r="K1415" s="185"/>
      <c r="L1415" s="183"/>
      <c r="M1415" s="183"/>
      <c r="N1415"/>
      <c r="O1415"/>
    </row>
    <row r="1416" spans="2:15" ht="15">
      <c r="B1416" s="186">
        <v>41</v>
      </c>
      <c r="C1416" s="11" t="s">
        <v>1102</v>
      </c>
      <c r="D1416" s="183"/>
      <c r="E1416" s="257" t="s">
        <v>1103</v>
      </c>
      <c r="F1416" s="213">
        <v>4</v>
      </c>
      <c r="G1416" s="184"/>
      <c r="H1416" s="147"/>
      <c r="I1416" s="185"/>
      <c r="J1416" s="185"/>
      <c r="K1416" s="185"/>
      <c r="L1416" s="183"/>
      <c r="M1416" s="183"/>
      <c r="N1416"/>
      <c r="O1416"/>
    </row>
    <row r="1417" spans="2:15" ht="15">
      <c r="B1417" s="186">
        <v>42</v>
      </c>
      <c r="C1417" s="11" t="s">
        <v>2166</v>
      </c>
      <c r="D1417" s="183"/>
      <c r="E1417" s="257" t="s">
        <v>1104</v>
      </c>
      <c r="F1417" s="213">
        <v>2</v>
      </c>
      <c r="G1417" s="184"/>
      <c r="H1417" s="147"/>
      <c r="I1417" s="185"/>
      <c r="J1417" s="185"/>
      <c r="K1417" s="185"/>
      <c r="L1417" s="183"/>
      <c r="M1417" s="183"/>
      <c r="N1417"/>
      <c r="O1417"/>
    </row>
    <row r="1418" spans="2:15" ht="15">
      <c r="B1418" s="186">
        <v>43</v>
      </c>
      <c r="C1418" s="11" t="s">
        <v>1105</v>
      </c>
      <c r="D1418" s="183"/>
      <c r="E1418" s="257" t="s">
        <v>1103</v>
      </c>
      <c r="F1418" s="213">
        <v>2</v>
      </c>
      <c r="G1418" s="184"/>
      <c r="H1418" s="147"/>
      <c r="I1418" s="185"/>
      <c r="J1418" s="185"/>
      <c r="K1418" s="185"/>
      <c r="L1418" s="183"/>
      <c r="M1418" s="183"/>
      <c r="N1418"/>
      <c r="O1418"/>
    </row>
    <row r="1419" spans="2:15" ht="15">
      <c r="B1419" s="186">
        <v>44</v>
      </c>
      <c r="C1419" s="237" t="s">
        <v>1106</v>
      </c>
      <c r="D1419" s="183"/>
      <c r="E1419" s="257" t="s">
        <v>631</v>
      </c>
      <c r="F1419" s="213">
        <v>1</v>
      </c>
      <c r="G1419" s="184"/>
      <c r="H1419" s="147"/>
      <c r="I1419" s="185"/>
      <c r="J1419" s="185"/>
      <c r="K1419" s="185"/>
      <c r="L1419" s="183"/>
      <c r="M1419" s="183"/>
      <c r="N1419"/>
      <c r="O1419"/>
    </row>
    <row r="1420" spans="2:15" ht="15">
      <c r="B1420" s="186">
        <v>45</v>
      </c>
      <c r="C1420" s="11" t="s">
        <v>1107</v>
      </c>
      <c r="D1420" s="183"/>
      <c r="E1420" s="257" t="s">
        <v>1108</v>
      </c>
      <c r="F1420" s="213">
        <v>100</v>
      </c>
      <c r="G1420" s="184"/>
      <c r="H1420" s="147"/>
      <c r="I1420" s="185"/>
      <c r="J1420" s="185"/>
      <c r="K1420" s="185"/>
      <c r="L1420" s="183"/>
      <c r="M1420" s="183"/>
      <c r="N1420"/>
      <c r="O1420"/>
    </row>
    <row r="1421" spans="2:15" ht="15">
      <c r="B1421" s="186">
        <v>46</v>
      </c>
      <c r="C1421" s="11" t="s">
        <v>1109</v>
      </c>
      <c r="D1421" s="183"/>
      <c r="E1421" s="257" t="s">
        <v>1110</v>
      </c>
      <c r="F1421" s="213">
        <v>82</v>
      </c>
      <c r="G1421" s="184"/>
      <c r="H1421" s="147"/>
      <c r="I1421" s="185"/>
      <c r="J1421" s="185"/>
      <c r="K1421" s="185"/>
      <c r="L1421" s="183"/>
      <c r="M1421" s="183"/>
      <c r="N1421"/>
      <c r="O1421"/>
    </row>
    <row r="1422" spans="2:15" ht="15">
      <c r="B1422" s="186">
        <v>47</v>
      </c>
      <c r="C1422" s="11" t="s">
        <v>1111</v>
      </c>
      <c r="D1422" s="183"/>
      <c r="E1422" s="257" t="s">
        <v>1110</v>
      </c>
      <c r="F1422" s="213">
        <v>5</v>
      </c>
      <c r="G1422" s="184"/>
      <c r="H1422" s="147"/>
      <c r="I1422" s="185"/>
      <c r="J1422" s="185"/>
      <c r="K1422" s="185"/>
      <c r="L1422" s="183"/>
      <c r="M1422" s="183"/>
      <c r="N1422"/>
      <c r="O1422"/>
    </row>
    <row r="1423" spans="2:15" ht="15">
      <c r="B1423" s="186">
        <v>48</v>
      </c>
      <c r="C1423" s="11" t="s">
        <v>1112</v>
      </c>
      <c r="D1423" s="183"/>
      <c r="E1423" s="257" t="s">
        <v>609</v>
      </c>
      <c r="F1423" s="213">
        <v>47</v>
      </c>
      <c r="G1423" s="184"/>
      <c r="H1423" s="147"/>
      <c r="I1423" s="185"/>
      <c r="J1423" s="185"/>
      <c r="K1423" s="185"/>
      <c r="L1423" s="183"/>
      <c r="M1423" s="183"/>
      <c r="N1423"/>
      <c r="O1423"/>
    </row>
    <row r="1424" spans="2:15" ht="15">
      <c r="B1424" s="186">
        <v>49</v>
      </c>
      <c r="C1424" s="11" t="s">
        <v>1113</v>
      </c>
      <c r="D1424" s="183"/>
      <c r="E1424" s="257" t="s">
        <v>609</v>
      </c>
      <c r="F1424" s="213">
        <v>14</v>
      </c>
      <c r="G1424" s="184"/>
      <c r="H1424" s="147"/>
      <c r="I1424" s="185"/>
      <c r="J1424" s="185"/>
      <c r="K1424" s="185"/>
      <c r="L1424" s="183"/>
      <c r="M1424" s="183"/>
      <c r="N1424"/>
      <c r="O1424"/>
    </row>
    <row r="1425" spans="2:15" ht="15">
      <c r="B1425" s="186">
        <v>50</v>
      </c>
      <c r="C1425" s="11" t="s">
        <v>1114</v>
      </c>
      <c r="D1425" s="183"/>
      <c r="E1425" s="257" t="s">
        <v>1070</v>
      </c>
      <c r="F1425" s="213">
        <v>67</v>
      </c>
      <c r="G1425" s="184"/>
      <c r="H1425" s="147"/>
      <c r="I1425" s="185"/>
      <c r="J1425" s="185"/>
      <c r="K1425" s="185"/>
      <c r="L1425" s="183"/>
      <c r="M1425" s="183"/>
      <c r="N1425"/>
      <c r="O1425"/>
    </row>
    <row r="1426" spans="2:15" ht="15">
      <c r="B1426" s="186">
        <v>51</v>
      </c>
      <c r="C1426" s="11" t="s">
        <v>1115</v>
      </c>
      <c r="D1426" s="183"/>
      <c r="E1426" s="257" t="s">
        <v>1116</v>
      </c>
      <c r="F1426" s="213">
        <v>10</v>
      </c>
      <c r="G1426" s="184"/>
      <c r="H1426" s="147"/>
      <c r="I1426" s="185"/>
      <c r="J1426" s="185"/>
      <c r="K1426" s="185"/>
      <c r="L1426" s="183"/>
      <c r="M1426" s="183"/>
      <c r="N1426"/>
      <c r="O1426"/>
    </row>
    <row r="1427" spans="2:15" ht="15">
      <c r="B1427" s="186">
        <v>52</v>
      </c>
      <c r="C1427" s="11" t="s">
        <v>1117</v>
      </c>
      <c r="D1427" s="183"/>
      <c r="E1427" s="257" t="s">
        <v>609</v>
      </c>
      <c r="F1427" s="213">
        <v>3</v>
      </c>
      <c r="G1427" s="184"/>
      <c r="H1427" s="147"/>
      <c r="I1427" s="185"/>
      <c r="J1427" s="185"/>
      <c r="K1427" s="185"/>
      <c r="L1427" s="183"/>
      <c r="M1427" s="183"/>
      <c r="N1427"/>
      <c r="O1427"/>
    </row>
    <row r="1428" spans="2:15" ht="15">
      <c r="B1428" s="186">
        <v>53</v>
      </c>
      <c r="C1428" s="11" t="s">
        <v>1118</v>
      </c>
      <c r="D1428" s="183"/>
      <c r="E1428" s="257" t="s">
        <v>1119</v>
      </c>
      <c r="F1428" s="213">
        <v>15</v>
      </c>
      <c r="G1428" s="184"/>
      <c r="H1428" s="147"/>
      <c r="I1428" s="185"/>
      <c r="J1428" s="185"/>
      <c r="K1428" s="185"/>
      <c r="L1428" s="183"/>
      <c r="M1428" s="183"/>
      <c r="N1428"/>
      <c r="O1428"/>
    </row>
    <row r="1429" spans="2:15" ht="15">
      <c r="B1429" s="186">
        <v>54</v>
      </c>
      <c r="C1429" s="11" t="s">
        <v>1120</v>
      </c>
      <c r="D1429" s="183"/>
      <c r="E1429" s="257" t="s">
        <v>1093</v>
      </c>
      <c r="F1429" s="213">
        <v>32</v>
      </c>
      <c r="G1429" s="184"/>
      <c r="H1429" s="147"/>
      <c r="I1429" s="185"/>
      <c r="J1429" s="185"/>
      <c r="K1429" s="185"/>
      <c r="L1429" s="183"/>
      <c r="M1429" s="183"/>
      <c r="N1429"/>
      <c r="O1429"/>
    </row>
    <row r="1430" spans="2:15" ht="15">
      <c r="B1430" s="186">
        <v>55</v>
      </c>
      <c r="C1430" s="11" t="s">
        <v>1121</v>
      </c>
      <c r="D1430" s="183"/>
      <c r="E1430" s="257" t="s">
        <v>1122</v>
      </c>
      <c r="F1430" s="213">
        <v>15</v>
      </c>
      <c r="G1430" s="184"/>
      <c r="H1430" s="147"/>
      <c r="I1430" s="185"/>
      <c r="J1430" s="185"/>
      <c r="K1430" s="185"/>
      <c r="L1430" s="183"/>
      <c r="M1430" s="183"/>
      <c r="N1430"/>
      <c r="O1430"/>
    </row>
    <row r="1431" spans="2:15" ht="15">
      <c r="B1431" s="186">
        <v>56</v>
      </c>
      <c r="C1431" s="11" t="s">
        <v>1123</v>
      </c>
      <c r="D1431" s="183"/>
      <c r="E1431" s="257" t="s">
        <v>1124</v>
      </c>
      <c r="F1431" s="213">
        <v>4</v>
      </c>
      <c r="G1431" s="184"/>
      <c r="H1431" s="147"/>
      <c r="I1431" s="185"/>
      <c r="J1431" s="185"/>
      <c r="K1431" s="185"/>
      <c r="L1431" s="183"/>
      <c r="M1431" s="183"/>
      <c r="N1431"/>
      <c r="O1431"/>
    </row>
    <row r="1432" spans="2:15" ht="15">
      <c r="B1432" s="186">
        <v>57</v>
      </c>
      <c r="C1432" s="11" t="s">
        <v>1125</v>
      </c>
      <c r="D1432" s="183"/>
      <c r="E1432" s="257" t="s">
        <v>1126</v>
      </c>
      <c r="F1432" s="213">
        <v>6</v>
      </c>
      <c r="G1432" s="184"/>
      <c r="H1432" s="147"/>
      <c r="I1432" s="185"/>
      <c r="J1432" s="185"/>
      <c r="K1432" s="185"/>
      <c r="L1432" s="183"/>
      <c r="M1432" s="183"/>
      <c r="N1432"/>
      <c r="O1432"/>
    </row>
    <row r="1433" spans="2:15" ht="15">
      <c r="B1433" s="186">
        <v>58</v>
      </c>
      <c r="C1433" s="11" t="s">
        <v>1127</v>
      </c>
      <c r="D1433" s="183"/>
      <c r="E1433" s="257" t="s">
        <v>1128</v>
      </c>
      <c r="F1433" s="213">
        <v>13</v>
      </c>
      <c r="G1433" s="184"/>
      <c r="H1433" s="147"/>
      <c r="I1433" s="185"/>
      <c r="J1433" s="185"/>
      <c r="K1433" s="185"/>
      <c r="L1433" s="183"/>
      <c r="M1433" s="183"/>
      <c r="N1433"/>
      <c r="O1433"/>
    </row>
    <row r="1434" spans="2:15" ht="15">
      <c r="B1434" s="186">
        <v>59</v>
      </c>
      <c r="C1434" s="11" t="s">
        <v>1129</v>
      </c>
      <c r="D1434" s="183"/>
      <c r="E1434" s="257" t="s">
        <v>1130</v>
      </c>
      <c r="F1434" s="213">
        <v>10</v>
      </c>
      <c r="G1434" s="184"/>
      <c r="H1434" s="147"/>
      <c r="I1434" s="185"/>
      <c r="J1434" s="185"/>
      <c r="K1434" s="185"/>
      <c r="L1434" s="183"/>
      <c r="M1434" s="183"/>
      <c r="N1434"/>
      <c r="O1434"/>
    </row>
    <row r="1435" spans="2:15" ht="15">
      <c r="B1435" s="186">
        <v>60</v>
      </c>
      <c r="C1435" s="11" t="s">
        <v>1131</v>
      </c>
      <c r="D1435" s="183"/>
      <c r="E1435" s="257" t="s">
        <v>611</v>
      </c>
      <c r="F1435" s="213">
        <v>47</v>
      </c>
      <c r="G1435" s="184"/>
      <c r="H1435" s="147"/>
      <c r="I1435" s="185"/>
      <c r="J1435" s="185"/>
      <c r="K1435" s="185"/>
      <c r="L1435" s="183"/>
      <c r="M1435" s="183"/>
      <c r="N1435"/>
      <c r="O1435"/>
    </row>
    <row r="1436" spans="2:15" ht="15">
      <c r="B1436" s="186">
        <v>61</v>
      </c>
      <c r="C1436" s="11" t="s">
        <v>1132</v>
      </c>
      <c r="D1436" s="183"/>
      <c r="E1436" s="257" t="s">
        <v>991</v>
      </c>
      <c r="F1436" s="213">
        <v>10</v>
      </c>
      <c r="G1436" s="184"/>
      <c r="H1436" s="147"/>
      <c r="I1436" s="185"/>
      <c r="J1436" s="185"/>
      <c r="K1436" s="185"/>
      <c r="L1436" s="183"/>
      <c r="M1436" s="183"/>
      <c r="N1436"/>
      <c r="O1436"/>
    </row>
    <row r="1437" spans="2:15" ht="24">
      <c r="B1437" s="186">
        <v>62</v>
      </c>
      <c r="C1437" s="11" t="s">
        <v>1133</v>
      </c>
      <c r="D1437" s="183"/>
      <c r="E1437" s="257" t="s">
        <v>1134</v>
      </c>
      <c r="F1437" s="213">
        <v>42</v>
      </c>
      <c r="G1437" s="184"/>
      <c r="H1437" s="147"/>
      <c r="I1437" s="185"/>
      <c r="J1437" s="185"/>
      <c r="K1437" s="185"/>
      <c r="L1437" s="183"/>
      <c r="M1437" s="183"/>
      <c r="N1437"/>
      <c r="O1437"/>
    </row>
    <row r="1438" spans="2:15" ht="15">
      <c r="B1438" s="186">
        <v>63</v>
      </c>
      <c r="C1438" s="110" t="s">
        <v>2167</v>
      </c>
      <c r="D1438" s="183"/>
      <c r="E1438" s="257" t="s">
        <v>1135</v>
      </c>
      <c r="F1438" s="213">
        <v>33</v>
      </c>
      <c r="G1438" s="184"/>
      <c r="H1438" s="147"/>
      <c r="I1438" s="185"/>
      <c r="J1438" s="185"/>
      <c r="K1438" s="185"/>
      <c r="L1438" s="183"/>
      <c r="M1438" s="183"/>
      <c r="N1438"/>
      <c r="O1438"/>
    </row>
    <row r="1439" spans="2:15" ht="15">
      <c r="B1439" s="186">
        <v>64</v>
      </c>
      <c r="C1439" s="110" t="s">
        <v>2168</v>
      </c>
      <c r="D1439" s="183"/>
      <c r="E1439" s="257" t="s">
        <v>1051</v>
      </c>
      <c r="F1439" s="213">
        <v>10</v>
      </c>
      <c r="G1439" s="184"/>
      <c r="H1439" s="147"/>
      <c r="I1439" s="185"/>
      <c r="J1439" s="185"/>
      <c r="K1439" s="185"/>
      <c r="L1439" s="183"/>
      <c r="M1439" s="183"/>
      <c r="N1439"/>
      <c r="O1439"/>
    </row>
    <row r="1440" spans="2:15" ht="15">
      <c r="B1440" s="186">
        <v>65</v>
      </c>
      <c r="C1440" s="11" t="s">
        <v>1136</v>
      </c>
      <c r="D1440" s="183"/>
      <c r="E1440" s="257" t="s">
        <v>1137</v>
      </c>
      <c r="F1440" s="213">
        <v>22</v>
      </c>
      <c r="G1440" s="184"/>
      <c r="H1440" s="147"/>
      <c r="I1440" s="185"/>
      <c r="J1440" s="185"/>
      <c r="K1440" s="185"/>
      <c r="L1440" s="183"/>
      <c r="M1440" s="183"/>
      <c r="N1440"/>
      <c r="O1440"/>
    </row>
    <row r="1441" spans="2:15" ht="15">
      <c r="B1441" s="186">
        <v>66</v>
      </c>
      <c r="C1441" s="11" t="s">
        <v>1138</v>
      </c>
      <c r="D1441" s="183"/>
      <c r="E1441" s="257" t="s">
        <v>1067</v>
      </c>
      <c r="F1441" s="213">
        <v>3</v>
      </c>
      <c r="G1441" s="184"/>
      <c r="H1441" s="147"/>
      <c r="I1441" s="185"/>
      <c r="J1441" s="185"/>
      <c r="K1441" s="185"/>
      <c r="L1441" s="183"/>
      <c r="M1441" s="183"/>
      <c r="N1441"/>
      <c r="O1441"/>
    </row>
    <row r="1442" spans="2:15" ht="15">
      <c r="B1442" s="186">
        <v>67</v>
      </c>
      <c r="C1442" s="11" t="s">
        <v>1139</v>
      </c>
      <c r="D1442" s="183"/>
      <c r="E1442" s="257" t="s">
        <v>1140</v>
      </c>
      <c r="F1442" s="213">
        <v>3</v>
      </c>
      <c r="G1442" s="184"/>
      <c r="H1442" s="147"/>
      <c r="I1442" s="185"/>
      <c r="J1442" s="185"/>
      <c r="K1442" s="185"/>
      <c r="L1442" s="183"/>
      <c r="M1442" s="183"/>
      <c r="N1442"/>
      <c r="O1442"/>
    </row>
    <row r="1443" spans="2:15" ht="15">
      <c r="B1443" s="186">
        <v>68</v>
      </c>
      <c r="C1443" s="11" t="s">
        <v>1141</v>
      </c>
      <c r="D1443" s="183"/>
      <c r="E1443" s="257" t="s">
        <v>1142</v>
      </c>
      <c r="F1443" s="213">
        <v>30</v>
      </c>
      <c r="G1443" s="184"/>
      <c r="H1443" s="147"/>
      <c r="I1443" s="185"/>
      <c r="J1443" s="185"/>
      <c r="K1443" s="185"/>
      <c r="L1443" s="183"/>
      <c r="M1443" s="183"/>
      <c r="N1443"/>
      <c r="O1443"/>
    </row>
    <row r="1444" spans="2:15" ht="15">
      <c r="B1444" s="186">
        <v>69</v>
      </c>
      <c r="C1444" s="11" t="s">
        <v>1143</v>
      </c>
      <c r="D1444" s="183"/>
      <c r="E1444" s="257" t="s">
        <v>1142</v>
      </c>
      <c r="F1444" s="213">
        <v>10</v>
      </c>
      <c r="G1444" s="184"/>
      <c r="H1444" s="147"/>
      <c r="I1444" s="185"/>
      <c r="J1444" s="185"/>
      <c r="K1444" s="185"/>
      <c r="L1444" s="183"/>
      <c r="M1444" s="183"/>
      <c r="N1444"/>
      <c r="O1444"/>
    </row>
    <row r="1445" spans="2:15" ht="24">
      <c r="B1445" s="186">
        <v>70</v>
      </c>
      <c r="C1445" s="11" t="s">
        <v>1144</v>
      </c>
      <c r="D1445" s="183"/>
      <c r="E1445" s="257" t="s">
        <v>1145</v>
      </c>
      <c r="F1445" s="213">
        <v>5</v>
      </c>
      <c r="G1445" s="184"/>
      <c r="H1445" s="147"/>
      <c r="I1445" s="185"/>
      <c r="J1445" s="185"/>
      <c r="K1445" s="185"/>
      <c r="L1445" s="183"/>
      <c r="M1445" s="183"/>
      <c r="N1445"/>
      <c r="O1445"/>
    </row>
    <row r="1446" spans="2:15" ht="15">
      <c r="B1446" s="186">
        <v>71</v>
      </c>
      <c r="C1446" s="11" t="s">
        <v>1146</v>
      </c>
      <c r="D1446" s="183"/>
      <c r="E1446" s="257" t="s">
        <v>1147</v>
      </c>
      <c r="F1446" s="213">
        <v>4</v>
      </c>
      <c r="G1446" s="184"/>
      <c r="H1446" s="147"/>
      <c r="I1446" s="185"/>
      <c r="J1446" s="185"/>
      <c r="K1446" s="185"/>
      <c r="L1446" s="183"/>
      <c r="M1446" s="183"/>
      <c r="N1446"/>
      <c r="O1446"/>
    </row>
    <row r="1447" spans="2:15" ht="15">
      <c r="B1447" s="186">
        <v>72</v>
      </c>
      <c r="C1447" s="11" t="s">
        <v>1148</v>
      </c>
      <c r="D1447" s="183"/>
      <c r="E1447" s="257" t="s">
        <v>1149</v>
      </c>
      <c r="F1447" s="213">
        <v>8</v>
      </c>
      <c r="G1447" s="184"/>
      <c r="H1447" s="147"/>
      <c r="I1447" s="185"/>
      <c r="J1447" s="185"/>
      <c r="K1447" s="185"/>
      <c r="L1447" s="183"/>
      <c r="M1447" s="183"/>
      <c r="N1447"/>
      <c r="O1447"/>
    </row>
    <row r="1448" spans="2:15" ht="24">
      <c r="B1448" s="186">
        <v>73</v>
      </c>
      <c r="C1448" s="110" t="s">
        <v>1150</v>
      </c>
      <c r="D1448" s="183"/>
      <c r="E1448" s="257" t="s">
        <v>1151</v>
      </c>
      <c r="F1448" s="213">
        <v>33</v>
      </c>
      <c r="G1448" s="184"/>
      <c r="H1448" s="147"/>
      <c r="I1448" s="185"/>
      <c r="J1448" s="185"/>
      <c r="K1448" s="185"/>
      <c r="L1448" s="183"/>
      <c r="M1448" s="183"/>
      <c r="N1448"/>
      <c r="O1448"/>
    </row>
    <row r="1449" spans="2:15" ht="15">
      <c r="B1449" s="186">
        <v>74</v>
      </c>
      <c r="C1449" s="11" t="s">
        <v>1152</v>
      </c>
      <c r="D1449" s="183"/>
      <c r="E1449" s="257" t="s">
        <v>1153</v>
      </c>
      <c r="F1449" s="213">
        <v>53</v>
      </c>
      <c r="G1449" s="184"/>
      <c r="H1449" s="147"/>
      <c r="I1449" s="185"/>
      <c r="J1449" s="185"/>
      <c r="K1449" s="185"/>
      <c r="L1449" s="183"/>
      <c r="M1449" s="183"/>
      <c r="N1449"/>
      <c r="O1449"/>
    </row>
    <row r="1450" spans="2:15" ht="15">
      <c r="B1450" s="186">
        <v>75</v>
      </c>
      <c r="C1450" s="11" t="s">
        <v>1154</v>
      </c>
      <c r="D1450" s="183"/>
      <c r="E1450" s="257" t="s">
        <v>1155</v>
      </c>
      <c r="F1450" s="213">
        <v>7</v>
      </c>
      <c r="G1450" s="184"/>
      <c r="H1450" s="147"/>
      <c r="I1450" s="185"/>
      <c r="J1450" s="185"/>
      <c r="K1450" s="185"/>
      <c r="L1450" s="183"/>
      <c r="M1450" s="183"/>
      <c r="N1450"/>
      <c r="O1450"/>
    </row>
    <row r="1451" spans="2:15" ht="15">
      <c r="B1451" s="186">
        <v>76</v>
      </c>
      <c r="C1451" s="11" t="s">
        <v>1156</v>
      </c>
      <c r="D1451" s="183"/>
      <c r="E1451" s="257" t="s">
        <v>1157</v>
      </c>
      <c r="F1451" s="213">
        <v>106</v>
      </c>
      <c r="G1451" s="184"/>
      <c r="H1451" s="147"/>
      <c r="I1451" s="185"/>
      <c r="J1451" s="185"/>
      <c r="K1451" s="185"/>
      <c r="L1451" s="183"/>
      <c r="M1451" s="183"/>
      <c r="N1451"/>
      <c r="O1451"/>
    </row>
    <row r="1452" spans="2:15" ht="15">
      <c r="B1452" s="186">
        <v>77</v>
      </c>
      <c r="C1452" s="11" t="s">
        <v>1158</v>
      </c>
      <c r="D1452" s="183"/>
      <c r="E1452" s="257" t="s">
        <v>609</v>
      </c>
      <c r="F1452" s="213">
        <v>52</v>
      </c>
      <c r="G1452" s="184"/>
      <c r="H1452" s="147"/>
      <c r="I1452" s="185"/>
      <c r="J1452" s="185"/>
      <c r="K1452" s="185"/>
      <c r="L1452" s="183"/>
      <c r="M1452" s="183"/>
      <c r="N1452"/>
      <c r="O1452"/>
    </row>
    <row r="1453" spans="2:15" ht="15">
      <c r="B1453" s="186">
        <v>78</v>
      </c>
      <c r="C1453" s="11" t="s">
        <v>1159</v>
      </c>
      <c r="D1453" s="183"/>
      <c r="E1453" s="257" t="s">
        <v>1160</v>
      </c>
      <c r="F1453" s="213">
        <v>10</v>
      </c>
      <c r="G1453" s="184"/>
      <c r="H1453" s="147"/>
      <c r="I1453" s="185"/>
      <c r="J1453" s="185"/>
      <c r="K1453" s="185"/>
      <c r="L1453" s="183"/>
      <c r="M1453" s="183"/>
      <c r="N1453"/>
      <c r="O1453"/>
    </row>
    <row r="1454" spans="2:15" ht="24">
      <c r="B1454" s="186">
        <v>79</v>
      </c>
      <c r="C1454" s="11" t="s">
        <v>1161</v>
      </c>
      <c r="D1454" s="183"/>
      <c r="E1454" s="257" t="s">
        <v>1162</v>
      </c>
      <c r="F1454" s="213">
        <v>24</v>
      </c>
      <c r="G1454" s="184"/>
      <c r="H1454" s="147"/>
      <c r="I1454" s="185"/>
      <c r="J1454" s="185"/>
      <c r="K1454" s="185"/>
      <c r="L1454" s="183"/>
      <c r="M1454" s="183"/>
      <c r="N1454"/>
      <c r="O1454"/>
    </row>
    <row r="1455" spans="2:15" ht="15">
      <c r="B1455" s="186">
        <v>80</v>
      </c>
      <c r="C1455" s="11" t="s">
        <v>1163</v>
      </c>
      <c r="D1455" s="183"/>
      <c r="E1455" s="257" t="s">
        <v>1147</v>
      </c>
      <c r="F1455" s="213">
        <v>176</v>
      </c>
      <c r="G1455" s="184"/>
      <c r="H1455" s="147"/>
      <c r="I1455" s="185"/>
      <c r="J1455" s="185"/>
      <c r="K1455" s="185"/>
      <c r="L1455" s="183"/>
      <c r="M1455" s="183"/>
      <c r="N1455"/>
      <c r="O1455"/>
    </row>
    <row r="1456" spans="2:15" ht="15">
      <c r="B1456" s="186">
        <v>81</v>
      </c>
      <c r="C1456" s="11" t="s">
        <v>1164</v>
      </c>
      <c r="D1456" s="183"/>
      <c r="E1456" s="65" t="s">
        <v>798</v>
      </c>
      <c r="F1456" s="213">
        <v>115</v>
      </c>
      <c r="G1456" s="184"/>
      <c r="H1456" s="147"/>
      <c r="I1456" s="185"/>
      <c r="J1456" s="185"/>
      <c r="K1456" s="185"/>
      <c r="L1456" s="183"/>
      <c r="M1456" s="183"/>
      <c r="N1456"/>
      <c r="O1456"/>
    </row>
    <row r="1457" spans="2:15" ht="15">
      <c r="B1457" s="186">
        <v>82</v>
      </c>
      <c r="C1457" s="11" t="s">
        <v>1165</v>
      </c>
      <c r="D1457" s="183"/>
      <c r="E1457" s="65" t="s">
        <v>609</v>
      </c>
      <c r="F1457" s="213">
        <v>22</v>
      </c>
      <c r="G1457" s="184"/>
      <c r="H1457" s="147"/>
      <c r="I1457" s="185"/>
      <c r="J1457" s="185"/>
      <c r="K1457" s="185"/>
      <c r="L1457" s="183"/>
      <c r="M1457" s="183"/>
      <c r="N1457"/>
      <c r="O1457"/>
    </row>
    <row r="1458" spans="2:15" ht="15">
      <c r="B1458" s="186">
        <v>83</v>
      </c>
      <c r="C1458" s="11" t="s">
        <v>1166</v>
      </c>
      <c r="D1458" s="183"/>
      <c r="E1458" s="65" t="s">
        <v>609</v>
      </c>
      <c r="F1458" s="213">
        <v>10</v>
      </c>
      <c r="G1458" s="184"/>
      <c r="H1458" s="147"/>
      <c r="I1458" s="185"/>
      <c r="J1458" s="185"/>
      <c r="K1458" s="185"/>
      <c r="L1458" s="183"/>
      <c r="M1458" s="183"/>
      <c r="N1458"/>
      <c r="O1458"/>
    </row>
    <row r="1459" spans="2:15" ht="15">
      <c r="B1459" s="186">
        <v>84</v>
      </c>
      <c r="C1459" s="11" t="s">
        <v>1167</v>
      </c>
      <c r="D1459" s="183"/>
      <c r="E1459" s="257" t="s">
        <v>1168</v>
      </c>
      <c r="F1459" s="213">
        <v>45</v>
      </c>
      <c r="G1459" s="184"/>
      <c r="H1459" s="147"/>
      <c r="I1459" s="185"/>
      <c r="J1459" s="185"/>
      <c r="K1459" s="185"/>
      <c r="L1459" s="183"/>
      <c r="M1459" s="183"/>
      <c r="N1459"/>
      <c r="O1459"/>
    </row>
    <row r="1460" spans="2:15" ht="15">
      <c r="B1460" s="186">
        <v>85</v>
      </c>
      <c r="C1460" s="11" t="s">
        <v>1169</v>
      </c>
      <c r="D1460" s="183"/>
      <c r="E1460" s="257" t="s">
        <v>609</v>
      </c>
      <c r="F1460" s="213">
        <v>128</v>
      </c>
      <c r="G1460" s="184"/>
      <c r="H1460" s="147"/>
      <c r="I1460" s="185"/>
      <c r="J1460" s="185"/>
      <c r="K1460" s="185"/>
      <c r="L1460" s="183"/>
      <c r="M1460" s="183"/>
      <c r="N1460"/>
      <c r="O1460"/>
    </row>
    <row r="1461" spans="2:15" ht="15">
      <c r="B1461" s="186">
        <v>86</v>
      </c>
      <c r="C1461" s="11" t="s">
        <v>1170</v>
      </c>
      <c r="D1461" s="183"/>
      <c r="E1461" s="257" t="s">
        <v>609</v>
      </c>
      <c r="F1461" s="213">
        <v>300</v>
      </c>
      <c r="G1461" s="184"/>
      <c r="H1461" s="147"/>
      <c r="I1461" s="185"/>
      <c r="J1461" s="185"/>
      <c r="K1461" s="185"/>
      <c r="L1461" s="183"/>
      <c r="M1461" s="183"/>
      <c r="N1461"/>
      <c r="O1461"/>
    </row>
    <row r="1462" spans="2:15" ht="15">
      <c r="B1462" s="186">
        <v>87</v>
      </c>
      <c r="C1462" s="11" t="s">
        <v>1171</v>
      </c>
      <c r="D1462" s="183"/>
      <c r="E1462" s="257" t="s">
        <v>1172</v>
      </c>
      <c r="F1462" s="213">
        <v>60</v>
      </c>
      <c r="G1462" s="184"/>
      <c r="H1462" s="147"/>
      <c r="I1462" s="185"/>
      <c r="J1462" s="185"/>
      <c r="K1462" s="185"/>
      <c r="L1462" s="183"/>
      <c r="M1462" s="183"/>
      <c r="N1462"/>
      <c r="O1462"/>
    </row>
    <row r="1463" spans="2:15" ht="24">
      <c r="B1463" s="186">
        <v>88</v>
      </c>
      <c r="C1463" s="11" t="s">
        <v>1173</v>
      </c>
      <c r="D1463" s="183"/>
      <c r="E1463" s="257" t="s">
        <v>1174</v>
      </c>
      <c r="F1463" s="213">
        <v>3</v>
      </c>
      <c r="G1463" s="184"/>
      <c r="H1463" s="147"/>
      <c r="I1463" s="185"/>
      <c r="J1463" s="185"/>
      <c r="K1463" s="185"/>
      <c r="L1463" s="183"/>
      <c r="M1463" s="183"/>
      <c r="N1463"/>
      <c r="O1463"/>
    </row>
    <row r="1464" spans="2:15" ht="20.25" customHeight="1">
      <c r="B1464" s="372" t="s">
        <v>249</v>
      </c>
      <c r="C1464" s="372"/>
      <c r="D1464" s="372"/>
      <c r="E1464" s="372"/>
      <c r="F1464" s="372"/>
      <c r="G1464" s="372"/>
      <c r="H1464" s="372"/>
      <c r="I1464" s="372"/>
      <c r="J1464" s="196"/>
      <c r="K1464" s="196"/>
      <c r="L1464" s="357"/>
      <c r="M1464" s="357"/>
      <c r="N1464"/>
      <c r="O1464"/>
    </row>
    <row r="1465" spans="2:15" ht="15">
      <c r="B1465"/>
      <c r="C1465"/>
      <c r="D1465"/>
      <c r="E1465" s="333"/>
      <c r="F1465"/>
      <c r="G1465"/>
      <c r="H1465"/>
      <c r="I1465"/>
      <c r="J1465"/>
      <c r="K1465"/>
      <c r="L1465"/>
      <c r="M1465"/>
      <c r="N1465"/>
      <c r="O1465"/>
    </row>
    <row r="1466" spans="2:15" ht="15">
      <c r="B1466"/>
      <c r="C1466"/>
      <c r="D1466"/>
      <c r="E1466" s="333"/>
      <c r="F1466"/>
      <c r="G1466"/>
      <c r="H1466"/>
      <c r="I1466"/>
      <c r="J1466"/>
      <c r="K1466"/>
      <c r="L1466"/>
      <c r="M1466"/>
      <c r="N1466"/>
      <c r="O1466"/>
    </row>
    <row r="1467" spans="2:15" ht="15">
      <c r="B1467"/>
      <c r="C1467" s="219" t="s">
        <v>1175</v>
      </c>
      <c r="D1467"/>
      <c r="E1467" s="333"/>
      <c r="F1467"/>
      <c r="G1467"/>
      <c r="H1467"/>
      <c r="I1467"/>
      <c r="J1467"/>
      <c r="K1467"/>
      <c r="L1467"/>
      <c r="M1467"/>
      <c r="N1467"/>
      <c r="O1467"/>
    </row>
    <row r="1468" spans="2:15" ht="15">
      <c r="B1468"/>
      <c r="C1468"/>
      <c r="D1468"/>
      <c r="E1468" s="333"/>
      <c r="F1468"/>
      <c r="G1468"/>
      <c r="H1468"/>
      <c r="I1468"/>
      <c r="J1468"/>
      <c r="K1468"/>
      <c r="L1468"/>
      <c r="M1468"/>
      <c r="N1468"/>
      <c r="O1468"/>
    </row>
    <row r="1469" spans="2:15" ht="48">
      <c r="B1469" s="186" t="s">
        <v>268</v>
      </c>
      <c r="C1469" s="186" t="s">
        <v>301</v>
      </c>
      <c r="D1469" s="186" t="s">
        <v>302</v>
      </c>
      <c r="E1469" s="189" t="s">
        <v>303</v>
      </c>
      <c r="F1469" s="186" t="s">
        <v>304</v>
      </c>
      <c r="G1469" s="186" t="s">
        <v>270</v>
      </c>
      <c r="H1469" s="186" t="s">
        <v>271</v>
      </c>
      <c r="I1469" s="186" t="s">
        <v>272</v>
      </c>
      <c r="J1469" s="186" t="s">
        <v>1</v>
      </c>
      <c r="K1469" s="186" t="s">
        <v>2</v>
      </c>
      <c r="L1469" s="186" t="s">
        <v>305</v>
      </c>
      <c r="M1469" s="186" t="s">
        <v>269</v>
      </c>
      <c r="N1469"/>
      <c r="O1469"/>
    </row>
    <row r="1470" spans="2:15" ht="24">
      <c r="B1470" s="186" t="s">
        <v>3</v>
      </c>
      <c r="C1470" s="110" t="s">
        <v>2177</v>
      </c>
      <c r="D1470" s="183"/>
      <c r="E1470" s="257" t="s">
        <v>1116</v>
      </c>
      <c r="F1470" s="187">
        <v>100</v>
      </c>
      <c r="G1470" s="184"/>
      <c r="H1470" s="147"/>
      <c r="I1470" s="185"/>
      <c r="J1470" s="185"/>
      <c r="K1470" s="185"/>
      <c r="L1470" s="183"/>
      <c r="M1470" s="183"/>
      <c r="N1470"/>
      <c r="O1470"/>
    </row>
    <row r="1471" spans="2:15" ht="24">
      <c r="B1471" s="186" t="s">
        <v>5</v>
      </c>
      <c r="C1471" s="11" t="s">
        <v>1176</v>
      </c>
      <c r="D1471" s="183"/>
      <c r="E1471" s="257" t="s">
        <v>1177</v>
      </c>
      <c r="F1471" s="213">
        <v>18</v>
      </c>
      <c r="G1471" s="184"/>
      <c r="H1471" s="147"/>
      <c r="I1471" s="185"/>
      <c r="J1471" s="185"/>
      <c r="K1471" s="185"/>
      <c r="L1471" s="183"/>
      <c r="M1471" s="183"/>
      <c r="N1471"/>
      <c r="O1471"/>
    </row>
    <row r="1472" spans="2:15" ht="15">
      <c r="B1472" s="186" t="s">
        <v>7</v>
      </c>
      <c r="C1472" s="11" t="s">
        <v>1178</v>
      </c>
      <c r="D1472" s="183"/>
      <c r="E1472" s="257" t="s">
        <v>609</v>
      </c>
      <c r="F1472" s="187">
        <v>15</v>
      </c>
      <c r="G1472" s="184"/>
      <c r="H1472" s="147"/>
      <c r="I1472" s="185"/>
      <c r="J1472" s="185"/>
      <c r="K1472" s="185"/>
      <c r="L1472" s="183"/>
      <c r="M1472" s="183"/>
      <c r="N1472"/>
      <c r="O1472"/>
    </row>
    <row r="1473" spans="2:15" ht="15">
      <c r="B1473" s="186" t="s">
        <v>9</v>
      </c>
      <c r="C1473" s="11" t="s">
        <v>1179</v>
      </c>
      <c r="D1473" s="183"/>
      <c r="E1473" s="257" t="s">
        <v>1051</v>
      </c>
      <c r="F1473" s="187">
        <v>35</v>
      </c>
      <c r="G1473" s="184"/>
      <c r="H1473" s="147"/>
      <c r="I1473" s="185"/>
      <c r="J1473" s="185"/>
      <c r="K1473" s="185"/>
      <c r="L1473" s="183"/>
      <c r="M1473" s="183"/>
      <c r="N1473"/>
      <c r="O1473"/>
    </row>
    <row r="1474" spans="2:15" ht="15">
      <c r="B1474" s="186" t="s">
        <v>11</v>
      </c>
      <c r="C1474" s="11" t="s">
        <v>1180</v>
      </c>
      <c r="D1474" s="183"/>
      <c r="E1474" s="257" t="s">
        <v>1181</v>
      </c>
      <c r="F1474" s="187">
        <v>180</v>
      </c>
      <c r="G1474" s="184"/>
      <c r="H1474" s="147"/>
      <c r="I1474" s="185"/>
      <c r="J1474" s="185"/>
      <c r="K1474" s="185"/>
      <c r="L1474" s="183"/>
      <c r="M1474" s="183"/>
      <c r="N1474"/>
      <c r="O1474"/>
    </row>
    <row r="1475" spans="2:15" ht="15">
      <c r="B1475" s="186" t="s">
        <v>13</v>
      </c>
      <c r="C1475" s="11" t="s">
        <v>1182</v>
      </c>
      <c r="D1475" s="183"/>
      <c r="E1475" s="257" t="s">
        <v>1183</v>
      </c>
      <c r="F1475" s="187">
        <v>10</v>
      </c>
      <c r="G1475" s="184"/>
      <c r="H1475" s="147"/>
      <c r="I1475" s="185"/>
      <c r="J1475" s="185"/>
      <c r="K1475" s="185"/>
      <c r="L1475" s="183"/>
      <c r="M1475" s="183"/>
      <c r="N1475"/>
      <c r="O1475"/>
    </row>
    <row r="1476" spans="2:15" ht="15">
      <c r="B1476" s="186" t="s">
        <v>15</v>
      </c>
      <c r="C1476" s="11" t="s">
        <v>1184</v>
      </c>
      <c r="D1476" s="183"/>
      <c r="E1476" s="257" t="s">
        <v>1185</v>
      </c>
      <c r="F1476" s="187">
        <v>5</v>
      </c>
      <c r="G1476" s="184"/>
      <c r="H1476" s="147"/>
      <c r="I1476" s="185"/>
      <c r="J1476" s="185"/>
      <c r="K1476" s="185"/>
      <c r="L1476" s="183"/>
      <c r="M1476" s="183"/>
      <c r="N1476"/>
      <c r="O1476"/>
    </row>
    <row r="1477" spans="2:15" ht="15">
      <c r="B1477" s="186" t="s">
        <v>17</v>
      </c>
      <c r="C1477" s="11" t="s">
        <v>1186</v>
      </c>
      <c r="D1477" s="183"/>
      <c r="E1477" s="257" t="s">
        <v>1187</v>
      </c>
      <c r="F1477" s="187">
        <v>2</v>
      </c>
      <c r="G1477" s="184"/>
      <c r="H1477" s="147"/>
      <c r="I1477" s="185"/>
      <c r="J1477" s="185"/>
      <c r="K1477" s="185"/>
      <c r="L1477" s="183"/>
      <c r="M1477" s="183"/>
      <c r="N1477"/>
      <c r="O1477"/>
    </row>
    <row r="1478" spans="2:15" ht="15">
      <c r="B1478" s="186" t="s">
        <v>19</v>
      </c>
      <c r="C1478" s="11" t="s">
        <v>1188</v>
      </c>
      <c r="D1478" s="183"/>
      <c r="E1478" s="257" t="s">
        <v>1189</v>
      </c>
      <c r="F1478" s="187">
        <v>1</v>
      </c>
      <c r="G1478" s="184"/>
      <c r="H1478" s="147"/>
      <c r="I1478" s="185"/>
      <c r="J1478" s="185"/>
      <c r="K1478" s="185"/>
      <c r="L1478" s="183"/>
      <c r="M1478" s="183"/>
      <c r="N1478"/>
      <c r="O1478"/>
    </row>
    <row r="1479" spans="2:15" ht="15">
      <c r="B1479" s="186" t="s">
        <v>21</v>
      </c>
      <c r="C1479" s="11" t="s">
        <v>1190</v>
      </c>
      <c r="D1479" s="183"/>
      <c r="E1479" s="257" t="s">
        <v>307</v>
      </c>
      <c r="F1479" s="187">
        <v>120</v>
      </c>
      <c r="G1479" s="184"/>
      <c r="H1479" s="147"/>
      <c r="I1479" s="185"/>
      <c r="J1479" s="185"/>
      <c r="K1479" s="185"/>
      <c r="L1479" s="183"/>
      <c r="M1479" s="183"/>
      <c r="N1479"/>
      <c r="O1479"/>
    </row>
    <row r="1480" spans="2:15" ht="24">
      <c r="B1480" s="186" t="s">
        <v>23</v>
      </c>
      <c r="C1480" s="11" t="s">
        <v>1191</v>
      </c>
      <c r="D1480" s="183"/>
      <c r="E1480" s="257" t="s">
        <v>1116</v>
      </c>
      <c r="F1480" s="187">
        <v>1</v>
      </c>
      <c r="G1480" s="184"/>
      <c r="H1480" s="147"/>
      <c r="I1480" s="185"/>
      <c r="J1480" s="185"/>
      <c r="K1480" s="185"/>
      <c r="L1480" s="183"/>
      <c r="M1480" s="183"/>
      <c r="N1480"/>
      <c r="O1480"/>
    </row>
    <row r="1481" spans="2:15" ht="15">
      <c r="B1481" s="186" t="s">
        <v>25</v>
      </c>
      <c r="C1481" s="11" t="s">
        <v>1192</v>
      </c>
      <c r="D1481" s="183"/>
      <c r="E1481" s="257" t="s">
        <v>609</v>
      </c>
      <c r="F1481" s="187">
        <v>20</v>
      </c>
      <c r="G1481" s="184"/>
      <c r="H1481" s="147"/>
      <c r="I1481" s="185"/>
      <c r="J1481" s="185"/>
      <c r="K1481" s="185"/>
      <c r="L1481" s="183"/>
      <c r="M1481" s="183"/>
      <c r="N1481"/>
      <c r="O1481"/>
    </row>
    <row r="1482" spans="2:15" ht="15">
      <c r="B1482" s="186" t="s">
        <v>27</v>
      </c>
      <c r="C1482" s="11" t="s">
        <v>1193</v>
      </c>
      <c r="D1482" s="183"/>
      <c r="E1482" s="257" t="s">
        <v>609</v>
      </c>
      <c r="F1482" s="187">
        <v>40</v>
      </c>
      <c r="G1482" s="184"/>
      <c r="H1482" s="147"/>
      <c r="I1482" s="185"/>
      <c r="J1482" s="185"/>
      <c r="K1482" s="185"/>
      <c r="L1482" s="183"/>
      <c r="M1482" s="183"/>
      <c r="N1482"/>
      <c r="O1482"/>
    </row>
    <row r="1483" spans="2:15" ht="15">
      <c r="B1483" s="186" t="s">
        <v>29</v>
      </c>
      <c r="C1483" s="11" t="s">
        <v>1194</v>
      </c>
      <c r="D1483" s="183"/>
      <c r="E1483" s="257" t="s">
        <v>609</v>
      </c>
      <c r="F1483" s="187">
        <v>70</v>
      </c>
      <c r="G1483" s="184"/>
      <c r="H1483" s="147"/>
      <c r="I1483" s="185"/>
      <c r="J1483" s="185"/>
      <c r="K1483" s="185"/>
      <c r="L1483" s="183"/>
      <c r="M1483" s="183"/>
      <c r="N1483"/>
      <c r="O1483"/>
    </row>
    <row r="1484" spans="2:15" ht="15">
      <c r="B1484" s="186" t="s">
        <v>31</v>
      </c>
      <c r="C1484" s="239" t="s">
        <v>1195</v>
      </c>
      <c r="D1484" s="183"/>
      <c r="E1484" s="257" t="s">
        <v>1196</v>
      </c>
      <c r="F1484" s="187">
        <v>20</v>
      </c>
      <c r="G1484" s="184"/>
      <c r="H1484" s="147"/>
      <c r="I1484" s="185"/>
      <c r="J1484" s="185"/>
      <c r="K1484" s="185"/>
      <c r="L1484" s="183"/>
      <c r="M1484" s="183"/>
      <c r="N1484"/>
      <c r="O1484"/>
    </row>
    <row r="1485" spans="2:15" ht="15">
      <c r="B1485" s="186" t="s">
        <v>33</v>
      </c>
      <c r="C1485" s="110" t="s">
        <v>2169</v>
      </c>
      <c r="D1485" s="183"/>
      <c r="E1485" s="257" t="s">
        <v>945</v>
      </c>
      <c r="F1485" s="187">
        <v>100</v>
      </c>
      <c r="G1485" s="184"/>
      <c r="H1485" s="147"/>
      <c r="I1485" s="185"/>
      <c r="J1485" s="185"/>
      <c r="K1485" s="185"/>
      <c r="L1485" s="183"/>
      <c r="M1485" s="183"/>
      <c r="N1485"/>
      <c r="O1485"/>
    </row>
    <row r="1486" spans="2:15" ht="15">
      <c r="B1486" s="186" t="s">
        <v>35</v>
      </c>
      <c r="C1486" s="110" t="s">
        <v>2176</v>
      </c>
      <c r="D1486" s="183"/>
      <c r="E1486" s="257" t="s">
        <v>1061</v>
      </c>
      <c r="F1486" s="187">
        <v>35</v>
      </c>
      <c r="G1486" s="184"/>
      <c r="H1486" s="147"/>
      <c r="I1486" s="185"/>
      <c r="J1486" s="185"/>
      <c r="K1486" s="185"/>
      <c r="L1486" s="183"/>
      <c r="M1486" s="183"/>
      <c r="N1486"/>
      <c r="O1486"/>
    </row>
    <row r="1487" spans="2:15" ht="15">
      <c r="B1487" s="186" t="s">
        <v>37</v>
      </c>
      <c r="C1487" s="11" t="s">
        <v>1197</v>
      </c>
      <c r="D1487" s="183"/>
      <c r="E1487" s="257" t="s">
        <v>1198</v>
      </c>
      <c r="F1487" s="187">
        <v>4</v>
      </c>
      <c r="G1487" s="184"/>
      <c r="H1487" s="147"/>
      <c r="I1487" s="185"/>
      <c r="J1487" s="185"/>
      <c r="K1487" s="185"/>
      <c r="L1487" s="183"/>
      <c r="M1487" s="183"/>
      <c r="N1487"/>
      <c r="O1487"/>
    </row>
    <row r="1488" spans="2:15" ht="15">
      <c r="B1488" s="186" t="s">
        <v>39</v>
      </c>
      <c r="C1488" s="11" t="s">
        <v>1199</v>
      </c>
      <c r="D1488" s="183"/>
      <c r="E1488" s="257" t="s">
        <v>1043</v>
      </c>
      <c r="F1488" s="187">
        <v>10</v>
      </c>
      <c r="G1488" s="184"/>
      <c r="H1488" s="147"/>
      <c r="I1488" s="185"/>
      <c r="J1488" s="185"/>
      <c r="K1488" s="185"/>
      <c r="L1488" s="183"/>
      <c r="M1488" s="183"/>
      <c r="N1488"/>
      <c r="O1488"/>
    </row>
    <row r="1489" spans="2:15" ht="36">
      <c r="B1489" s="186" t="s">
        <v>41</v>
      </c>
      <c r="C1489" s="11" t="s">
        <v>1200</v>
      </c>
      <c r="D1489" s="183"/>
      <c r="E1489" s="257" t="s">
        <v>1201</v>
      </c>
      <c r="F1489" s="187">
        <v>5</v>
      </c>
      <c r="G1489" s="184"/>
      <c r="H1489" s="147"/>
      <c r="I1489" s="185"/>
      <c r="J1489" s="185"/>
      <c r="K1489" s="185"/>
      <c r="L1489" s="183"/>
      <c r="M1489" s="183"/>
      <c r="N1489"/>
      <c r="O1489"/>
    </row>
    <row r="1490" spans="2:15" ht="36">
      <c r="B1490" s="186" t="s">
        <v>43</v>
      </c>
      <c r="C1490" s="11" t="s">
        <v>1202</v>
      </c>
      <c r="D1490" s="183"/>
      <c r="E1490" s="257" t="s">
        <v>1203</v>
      </c>
      <c r="F1490" s="187">
        <v>2</v>
      </c>
      <c r="G1490" s="184"/>
      <c r="H1490" s="147"/>
      <c r="I1490" s="185"/>
      <c r="J1490" s="185"/>
      <c r="K1490" s="185"/>
      <c r="L1490" s="183"/>
      <c r="M1490" s="183"/>
      <c r="N1490"/>
      <c r="O1490"/>
    </row>
    <row r="1491" spans="2:15" ht="15">
      <c r="B1491" s="186" t="s">
        <v>45</v>
      </c>
      <c r="C1491" s="11" t="s">
        <v>1202</v>
      </c>
      <c r="D1491" s="183"/>
      <c r="E1491" s="257" t="s">
        <v>1204</v>
      </c>
      <c r="F1491" s="187">
        <v>7</v>
      </c>
      <c r="G1491" s="184"/>
      <c r="H1491" s="147"/>
      <c r="I1491" s="185"/>
      <c r="J1491" s="185"/>
      <c r="K1491" s="185"/>
      <c r="L1491" s="183"/>
      <c r="M1491" s="183"/>
      <c r="N1491"/>
      <c r="O1491"/>
    </row>
    <row r="1492" spans="2:15" ht="24">
      <c r="B1492" s="186" t="s">
        <v>47</v>
      </c>
      <c r="C1492" s="11" t="s">
        <v>1205</v>
      </c>
      <c r="D1492" s="183"/>
      <c r="E1492" s="257" t="s">
        <v>1204</v>
      </c>
      <c r="F1492" s="187">
        <v>2</v>
      </c>
      <c r="G1492" s="184"/>
      <c r="H1492" s="147"/>
      <c r="I1492" s="185"/>
      <c r="J1492" s="185"/>
      <c r="K1492" s="185"/>
      <c r="L1492" s="183"/>
      <c r="M1492" s="183"/>
      <c r="N1492"/>
      <c r="O1492"/>
    </row>
    <row r="1493" spans="2:15" ht="15">
      <c r="B1493" s="186" t="s">
        <v>49</v>
      </c>
      <c r="C1493" s="11" t="s">
        <v>1206</v>
      </c>
      <c r="D1493" s="183"/>
      <c r="E1493" s="257" t="s">
        <v>1207</v>
      </c>
      <c r="F1493" s="187">
        <v>120</v>
      </c>
      <c r="G1493" s="184"/>
      <c r="H1493" s="147"/>
      <c r="I1493" s="185"/>
      <c r="J1493" s="185"/>
      <c r="K1493" s="185"/>
      <c r="L1493" s="183"/>
      <c r="M1493" s="183"/>
      <c r="N1493"/>
      <c r="O1493"/>
    </row>
    <row r="1494" spans="2:15" ht="15">
      <c r="B1494" s="186" t="s">
        <v>51</v>
      </c>
      <c r="C1494" s="11" t="s">
        <v>1208</v>
      </c>
      <c r="D1494" s="183"/>
      <c r="E1494" s="257" t="s">
        <v>1209</v>
      </c>
      <c r="F1494" s="187">
        <v>30</v>
      </c>
      <c r="G1494" s="184"/>
      <c r="H1494" s="147"/>
      <c r="I1494" s="185"/>
      <c r="J1494" s="185"/>
      <c r="K1494" s="185"/>
      <c r="L1494" s="183"/>
      <c r="M1494" s="183"/>
      <c r="N1494"/>
      <c r="O1494"/>
    </row>
    <row r="1495" spans="2:15" ht="15">
      <c r="B1495" s="186" t="s">
        <v>53</v>
      </c>
      <c r="C1495" s="11" t="s">
        <v>1210</v>
      </c>
      <c r="D1495" s="183"/>
      <c r="E1495" s="257" t="s">
        <v>1147</v>
      </c>
      <c r="F1495" s="187">
        <v>35</v>
      </c>
      <c r="G1495" s="184"/>
      <c r="H1495" s="147"/>
      <c r="I1495" s="185"/>
      <c r="J1495" s="185"/>
      <c r="K1495" s="185"/>
      <c r="L1495" s="183"/>
      <c r="M1495" s="183"/>
      <c r="N1495"/>
      <c r="O1495"/>
    </row>
    <row r="1496" spans="2:15" ht="15">
      <c r="B1496" s="186" t="s">
        <v>55</v>
      </c>
      <c r="C1496" s="11" t="s">
        <v>1211</v>
      </c>
      <c r="D1496" s="183"/>
      <c r="E1496" s="257" t="s">
        <v>1212</v>
      </c>
      <c r="F1496" s="187">
        <v>15</v>
      </c>
      <c r="G1496" s="184"/>
      <c r="H1496" s="147"/>
      <c r="I1496" s="185"/>
      <c r="J1496" s="185"/>
      <c r="K1496" s="185"/>
      <c r="L1496" s="183"/>
      <c r="M1496" s="183"/>
      <c r="N1496"/>
      <c r="O1496"/>
    </row>
    <row r="1497" spans="2:15" ht="15">
      <c r="B1497" s="186" t="s">
        <v>57</v>
      </c>
      <c r="C1497" s="11" t="s">
        <v>1213</v>
      </c>
      <c r="D1497" s="183"/>
      <c r="E1497" s="257" t="s">
        <v>1089</v>
      </c>
      <c r="F1497" s="187">
        <v>100</v>
      </c>
      <c r="G1497" s="184"/>
      <c r="H1497" s="147"/>
      <c r="I1497" s="185"/>
      <c r="J1497" s="185"/>
      <c r="K1497" s="185"/>
      <c r="L1497" s="183"/>
      <c r="M1497" s="183"/>
      <c r="N1497"/>
      <c r="O1497"/>
    </row>
    <row r="1498" spans="2:15" ht="15">
      <c r="B1498" s="186" t="s">
        <v>59</v>
      </c>
      <c r="C1498" s="11" t="s">
        <v>1214</v>
      </c>
      <c r="D1498" s="183"/>
      <c r="E1498" s="257" t="s">
        <v>1089</v>
      </c>
      <c r="F1498" s="187">
        <v>5</v>
      </c>
      <c r="G1498" s="184"/>
      <c r="H1498" s="147"/>
      <c r="I1498" s="185"/>
      <c r="J1498" s="185"/>
      <c r="K1498" s="185"/>
      <c r="L1498" s="183"/>
      <c r="M1498" s="183"/>
      <c r="N1498"/>
      <c r="O1498"/>
    </row>
    <row r="1499" spans="2:15" ht="15">
      <c r="B1499" s="186" t="s">
        <v>61</v>
      </c>
      <c r="C1499" s="11" t="s">
        <v>1215</v>
      </c>
      <c r="D1499" s="183"/>
      <c r="E1499" s="257" t="s">
        <v>1089</v>
      </c>
      <c r="F1499" s="187">
        <v>10</v>
      </c>
      <c r="G1499" s="184"/>
      <c r="H1499" s="147"/>
      <c r="I1499" s="185"/>
      <c r="J1499" s="185"/>
      <c r="K1499" s="185"/>
      <c r="L1499" s="183"/>
      <c r="M1499" s="183"/>
      <c r="N1499"/>
      <c r="O1499"/>
    </row>
    <row r="1500" spans="2:15" ht="15">
      <c r="B1500" s="186" t="s">
        <v>63</v>
      </c>
      <c r="C1500" s="11" t="s">
        <v>1216</v>
      </c>
      <c r="D1500" s="183"/>
      <c r="E1500" s="257" t="s">
        <v>1217</v>
      </c>
      <c r="F1500" s="187">
        <v>34</v>
      </c>
      <c r="G1500" s="184"/>
      <c r="H1500" s="147"/>
      <c r="I1500" s="185"/>
      <c r="J1500" s="185"/>
      <c r="K1500" s="185"/>
      <c r="L1500" s="183"/>
      <c r="M1500" s="183"/>
      <c r="N1500"/>
      <c r="O1500"/>
    </row>
    <row r="1501" spans="2:15" ht="24">
      <c r="B1501" s="186" t="s">
        <v>65</v>
      </c>
      <c r="C1501" s="110" t="s">
        <v>2170</v>
      </c>
      <c r="D1501" s="183"/>
      <c r="E1501" s="257" t="s">
        <v>1218</v>
      </c>
      <c r="F1501" s="187">
        <v>200</v>
      </c>
      <c r="G1501" s="184"/>
      <c r="H1501" s="147"/>
      <c r="I1501" s="185"/>
      <c r="J1501" s="185"/>
      <c r="K1501" s="185"/>
      <c r="L1501" s="183"/>
      <c r="M1501" s="183"/>
      <c r="N1501"/>
      <c r="O1501"/>
    </row>
    <row r="1502" spans="2:15" ht="24">
      <c r="B1502" s="186" t="s">
        <v>67</v>
      </c>
      <c r="C1502" s="110" t="s">
        <v>1219</v>
      </c>
      <c r="D1502" s="183"/>
      <c r="E1502" s="257" t="s">
        <v>1220</v>
      </c>
      <c r="F1502" s="187">
        <v>65</v>
      </c>
      <c r="G1502" s="184"/>
      <c r="H1502" s="147"/>
      <c r="I1502" s="185"/>
      <c r="J1502" s="185"/>
      <c r="K1502" s="185"/>
      <c r="L1502" s="183"/>
      <c r="M1502" s="183"/>
      <c r="N1502"/>
      <c r="O1502"/>
    </row>
    <row r="1503" spans="2:15" ht="15">
      <c r="B1503" s="186" t="s">
        <v>69</v>
      </c>
      <c r="C1503" s="11" t="s">
        <v>1221</v>
      </c>
      <c r="D1503" s="183"/>
      <c r="E1503" s="257" t="s">
        <v>1078</v>
      </c>
      <c r="F1503" s="187">
        <v>456</v>
      </c>
      <c r="G1503" s="184"/>
      <c r="H1503" s="147"/>
      <c r="I1503" s="185"/>
      <c r="J1503" s="185"/>
      <c r="K1503" s="185"/>
      <c r="L1503" s="183"/>
      <c r="M1503" s="183"/>
      <c r="N1503"/>
      <c r="O1503"/>
    </row>
    <row r="1504" spans="2:15" ht="15">
      <c r="B1504" s="186" t="s">
        <v>71</v>
      </c>
      <c r="C1504" s="11" t="s">
        <v>1222</v>
      </c>
      <c r="D1504" s="183"/>
      <c r="E1504" s="257" t="s">
        <v>609</v>
      </c>
      <c r="F1504" s="187">
        <v>20</v>
      </c>
      <c r="G1504" s="184"/>
      <c r="H1504" s="147"/>
      <c r="I1504" s="185"/>
      <c r="J1504" s="185"/>
      <c r="K1504" s="185"/>
      <c r="L1504" s="183"/>
      <c r="M1504" s="183"/>
      <c r="N1504"/>
      <c r="O1504"/>
    </row>
    <row r="1505" spans="2:15" ht="15">
      <c r="B1505" s="186" t="s">
        <v>73</v>
      </c>
      <c r="C1505" s="11" t="s">
        <v>1223</v>
      </c>
      <c r="D1505" s="183"/>
      <c r="E1505" s="257" t="s">
        <v>570</v>
      </c>
      <c r="F1505" s="187">
        <v>22</v>
      </c>
      <c r="G1505" s="184"/>
      <c r="H1505" s="147"/>
      <c r="I1505" s="185"/>
      <c r="J1505" s="185"/>
      <c r="K1505" s="185"/>
      <c r="L1505" s="183"/>
      <c r="M1505" s="183"/>
      <c r="N1505"/>
      <c r="O1505"/>
    </row>
    <row r="1506" spans="2:15" ht="15">
      <c r="B1506" s="186" t="s">
        <v>75</v>
      </c>
      <c r="C1506" s="11" t="s">
        <v>1224</v>
      </c>
      <c r="D1506" s="183"/>
      <c r="E1506" s="257" t="s">
        <v>1225</v>
      </c>
      <c r="F1506" s="187">
        <v>10</v>
      </c>
      <c r="G1506" s="184"/>
      <c r="H1506" s="147"/>
      <c r="I1506" s="185"/>
      <c r="J1506" s="185"/>
      <c r="K1506" s="185"/>
      <c r="L1506" s="183"/>
      <c r="M1506" s="183"/>
      <c r="N1506"/>
      <c r="O1506"/>
    </row>
    <row r="1507" spans="2:15" ht="15">
      <c r="B1507" s="186" t="s">
        <v>77</v>
      </c>
      <c r="C1507" s="110" t="s">
        <v>2175</v>
      </c>
      <c r="D1507" s="183"/>
      <c r="E1507" s="257" t="s">
        <v>1226</v>
      </c>
      <c r="F1507" s="187">
        <v>2</v>
      </c>
      <c r="G1507" s="184"/>
      <c r="H1507" s="147"/>
      <c r="I1507" s="185"/>
      <c r="J1507" s="185"/>
      <c r="K1507" s="185"/>
      <c r="L1507" s="183"/>
      <c r="M1507" s="183"/>
      <c r="N1507"/>
      <c r="O1507"/>
    </row>
    <row r="1508" spans="2:15" ht="15">
      <c r="B1508" s="186" t="s">
        <v>79</v>
      </c>
      <c r="C1508" s="11" t="s">
        <v>1227</v>
      </c>
      <c r="D1508" s="183"/>
      <c r="E1508" s="257" t="s">
        <v>1228</v>
      </c>
      <c r="F1508" s="187">
        <v>200</v>
      </c>
      <c r="G1508" s="184"/>
      <c r="H1508" s="147"/>
      <c r="I1508" s="185"/>
      <c r="J1508" s="185"/>
      <c r="K1508" s="185"/>
      <c r="L1508" s="183"/>
      <c r="M1508" s="183"/>
      <c r="N1508"/>
      <c r="O1508"/>
    </row>
    <row r="1509" spans="2:15" ht="15">
      <c r="B1509" s="186" t="s">
        <v>81</v>
      </c>
      <c r="C1509" s="11" t="s">
        <v>1229</v>
      </c>
      <c r="D1509" s="183"/>
      <c r="E1509" s="257" t="s">
        <v>1043</v>
      </c>
      <c r="F1509" s="187">
        <v>3</v>
      </c>
      <c r="G1509" s="184"/>
      <c r="H1509" s="147"/>
      <c r="I1509" s="185"/>
      <c r="J1509" s="185"/>
      <c r="K1509" s="185"/>
      <c r="L1509" s="183"/>
      <c r="M1509" s="183"/>
      <c r="N1509"/>
      <c r="O1509"/>
    </row>
    <row r="1510" spans="2:15" ht="24">
      <c r="B1510" s="186" t="s">
        <v>83</v>
      </c>
      <c r="C1510" s="11" t="s">
        <v>1230</v>
      </c>
      <c r="D1510" s="183"/>
      <c r="E1510" s="257" t="s">
        <v>1231</v>
      </c>
      <c r="F1510" s="187">
        <v>2</v>
      </c>
      <c r="G1510" s="184"/>
      <c r="H1510" s="147"/>
      <c r="I1510" s="185"/>
      <c r="J1510" s="185"/>
      <c r="K1510" s="185"/>
      <c r="L1510" s="183"/>
      <c r="M1510" s="183"/>
      <c r="N1510"/>
      <c r="O1510"/>
    </row>
    <row r="1511" spans="2:15" ht="15">
      <c r="B1511" s="186" t="s">
        <v>85</v>
      </c>
      <c r="C1511" s="11" t="s">
        <v>1232</v>
      </c>
      <c r="D1511" s="183"/>
      <c r="E1511" s="257" t="s">
        <v>609</v>
      </c>
      <c r="F1511" s="187">
        <v>5</v>
      </c>
      <c r="G1511" s="184"/>
      <c r="H1511" s="147"/>
      <c r="I1511" s="185"/>
      <c r="J1511" s="185"/>
      <c r="K1511" s="185"/>
      <c r="L1511" s="183"/>
      <c r="M1511" s="183"/>
      <c r="N1511"/>
      <c r="O1511"/>
    </row>
    <row r="1512" spans="2:15" ht="15">
      <c r="B1512" s="186" t="s">
        <v>87</v>
      </c>
      <c r="C1512" s="11" t="s">
        <v>1233</v>
      </c>
      <c r="D1512" s="183"/>
      <c r="E1512" s="257" t="s">
        <v>1234</v>
      </c>
      <c r="F1512" s="187">
        <v>8</v>
      </c>
      <c r="G1512" s="184"/>
      <c r="H1512" s="147"/>
      <c r="I1512" s="185"/>
      <c r="J1512" s="185"/>
      <c r="K1512" s="185"/>
      <c r="L1512" s="183"/>
      <c r="M1512" s="183"/>
      <c r="N1512"/>
      <c r="O1512"/>
    </row>
    <row r="1513" spans="2:15" ht="15">
      <c r="B1513" s="186" t="s">
        <v>89</v>
      </c>
      <c r="C1513" s="110" t="s">
        <v>1235</v>
      </c>
      <c r="D1513" s="183"/>
      <c r="E1513" s="257" t="s">
        <v>1089</v>
      </c>
      <c r="F1513" s="187">
        <v>31</v>
      </c>
      <c r="G1513" s="184"/>
      <c r="H1513" s="147"/>
      <c r="I1513" s="185"/>
      <c r="J1513" s="185"/>
      <c r="K1513" s="185"/>
      <c r="L1513" s="183"/>
      <c r="M1513" s="183"/>
      <c r="N1513"/>
      <c r="O1513"/>
    </row>
    <row r="1514" spans="2:15" ht="24">
      <c r="B1514" s="186" t="s">
        <v>91</v>
      </c>
      <c r="C1514" s="11" t="s">
        <v>1236</v>
      </c>
      <c r="D1514" s="183"/>
      <c r="E1514" s="257" t="s">
        <v>1147</v>
      </c>
      <c r="F1514" s="187">
        <v>20</v>
      </c>
      <c r="G1514" s="184"/>
      <c r="H1514" s="147"/>
      <c r="I1514" s="185"/>
      <c r="J1514" s="185"/>
      <c r="K1514" s="185"/>
      <c r="L1514" s="183"/>
      <c r="M1514" s="183"/>
      <c r="N1514"/>
      <c r="O1514"/>
    </row>
    <row r="1515" spans="2:15" ht="15">
      <c r="B1515" s="186" t="s">
        <v>93</v>
      </c>
      <c r="C1515" s="11" t="s">
        <v>1237</v>
      </c>
      <c r="D1515" s="183"/>
      <c r="E1515" s="257" t="s">
        <v>1089</v>
      </c>
      <c r="F1515" s="187">
        <v>10</v>
      </c>
      <c r="G1515" s="184"/>
      <c r="H1515" s="147"/>
      <c r="I1515" s="185"/>
      <c r="J1515" s="185"/>
      <c r="K1515" s="185"/>
      <c r="L1515" s="183"/>
      <c r="M1515" s="183"/>
      <c r="N1515"/>
      <c r="O1515"/>
    </row>
    <row r="1516" spans="2:15" ht="36">
      <c r="B1516" s="186" t="s">
        <v>95</v>
      </c>
      <c r="C1516" s="11" t="s">
        <v>1238</v>
      </c>
      <c r="D1516" s="183"/>
      <c r="E1516" s="257" t="s">
        <v>1239</v>
      </c>
      <c r="F1516" s="187">
        <v>20</v>
      </c>
      <c r="G1516" s="184"/>
      <c r="H1516" s="147"/>
      <c r="I1516" s="185"/>
      <c r="J1516" s="185"/>
      <c r="K1516" s="185"/>
      <c r="L1516" s="183"/>
      <c r="M1516" s="183"/>
      <c r="N1516"/>
      <c r="O1516"/>
    </row>
    <row r="1517" spans="2:15" ht="15">
      <c r="B1517" s="186" t="s">
        <v>97</v>
      </c>
      <c r="C1517" s="11" t="s">
        <v>1240</v>
      </c>
      <c r="D1517" s="183"/>
      <c r="E1517" s="257" t="s">
        <v>1241</v>
      </c>
      <c r="F1517" s="187">
        <v>19</v>
      </c>
      <c r="G1517" s="184"/>
      <c r="H1517" s="147"/>
      <c r="I1517" s="185"/>
      <c r="J1517" s="185"/>
      <c r="K1517" s="185"/>
      <c r="L1517" s="183"/>
      <c r="M1517" s="183"/>
      <c r="N1517"/>
      <c r="O1517"/>
    </row>
    <row r="1518" spans="2:15" ht="15">
      <c r="B1518" s="186" t="s">
        <v>99</v>
      </c>
      <c r="C1518" s="110" t="s">
        <v>2171</v>
      </c>
      <c r="D1518" s="183"/>
      <c r="E1518" s="257" t="s">
        <v>945</v>
      </c>
      <c r="F1518" s="187">
        <v>130</v>
      </c>
      <c r="G1518" s="184"/>
      <c r="H1518" s="147"/>
      <c r="I1518" s="185"/>
      <c r="J1518" s="185"/>
      <c r="K1518" s="185"/>
      <c r="L1518" s="183"/>
      <c r="M1518" s="183"/>
      <c r="N1518"/>
      <c r="O1518"/>
    </row>
    <row r="1519" spans="2:15" ht="15">
      <c r="B1519" s="186" t="s">
        <v>101</v>
      </c>
      <c r="C1519" s="11" t="s">
        <v>1242</v>
      </c>
      <c r="D1519" s="183"/>
      <c r="E1519" s="257" t="s">
        <v>1243</v>
      </c>
      <c r="F1519" s="187">
        <v>25</v>
      </c>
      <c r="G1519" s="184"/>
      <c r="H1519" s="147"/>
      <c r="I1519" s="185"/>
      <c r="J1519" s="185"/>
      <c r="K1519" s="185"/>
      <c r="L1519" s="183"/>
      <c r="M1519" s="183"/>
      <c r="N1519"/>
      <c r="O1519"/>
    </row>
    <row r="1520" spans="2:15" ht="15">
      <c r="B1520" s="186" t="s">
        <v>103</v>
      </c>
      <c r="C1520" s="11" t="s">
        <v>1244</v>
      </c>
      <c r="D1520" s="183"/>
      <c r="E1520" s="257" t="s">
        <v>1245</v>
      </c>
      <c r="F1520" s="187">
        <v>47</v>
      </c>
      <c r="G1520" s="184"/>
      <c r="H1520" s="147"/>
      <c r="I1520" s="185"/>
      <c r="J1520" s="185"/>
      <c r="K1520" s="185"/>
      <c r="L1520" s="183"/>
      <c r="M1520" s="183"/>
      <c r="N1520"/>
      <c r="O1520"/>
    </row>
    <row r="1521" spans="2:15" ht="15">
      <c r="B1521" s="186" t="s">
        <v>105</v>
      </c>
      <c r="C1521" s="11" t="s">
        <v>1246</v>
      </c>
      <c r="D1521" s="183"/>
      <c r="E1521" s="257" t="s">
        <v>1212</v>
      </c>
      <c r="F1521" s="187">
        <v>6</v>
      </c>
      <c r="G1521" s="184"/>
      <c r="H1521" s="147"/>
      <c r="I1521" s="185"/>
      <c r="J1521" s="185"/>
      <c r="K1521" s="185"/>
      <c r="L1521" s="183"/>
      <c r="M1521" s="183"/>
      <c r="N1521"/>
      <c r="O1521"/>
    </row>
    <row r="1522" spans="2:15" ht="15">
      <c r="B1522" s="186" t="s">
        <v>107</v>
      </c>
      <c r="C1522" s="11" t="s">
        <v>1247</v>
      </c>
      <c r="D1522" s="183"/>
      <c r="E1522" s="257" t="s">
        <v>1248</v>
      </c>
      <c r="F1522" s="187">
        <v>5</v>
      </c>
      <c r="G1522" s="184"/>
      <c r="H1522" s="147"/>
      <c r="I1522" s="185"/>
      <c r="J1522" s="185"/>
      <c r="K1522" s="185"/>
      <c r="L1522" s="183"/>
      <c r="M1522" s="183"/>
      <c r="N1522"/>
      <c r="O1522"/>
    </row>
    <row r="1523" spans="2:15" ht="15">
      <c r="B1523" s="186" t="s">
        <v>109</v>
      </c>
      <c r="C1523" s="11" t="s">
        <v>1249</v>
      </c>
      <c r="D1523" s="183"/>
      <c r="E1523" s="257" t="s">
        <v>1250</v>
      </c>
      <c r="F1523" s="187">
        <v>17</v>
      </c>
      <c r="G1523" s="184"/>
      <c r="H1523" s="147"/>
      <c r="I1523" s="185"/>
      <c r="J1523" s="185"/>
      <c r="K1523" s="185"/>
      <c r="L1523" s="183"/>
      <c r="M1523" s="183"/>
      <c r="N1523"/>
      <c r="O1523"/>
    </row>
    <row r="1524" spans="2:15" ht="15">
      <c r="B1524" s="186" t="s">
        <v>111</v>
      </c>
      <c r="C1524" s="11" t="s">
        <v>1251</v>
      </c>
      <c r="D1524" s="183"/>
      <c r="E1524" s="257" t="s">
        <v>609</v>
      </c>
      <c r="F1524" s="187">
        <v>20</v>
      </c>
      <c r="G1524" s="184"/>
      <c r="H1524" s="147"/>
      <c r="I1524" s="185"/>
      <c r="J1524" s="185"/>
      <c r="K1524" s="185"/>
      <c r="L1524" s="183"/>
      <c r="M1524" s="183"/>
      <c r="N1524"/>
      <c r="O1524"/>
    </row>
    <row r="1525" spans="2:15" ht="15">
      <c r="B1525" s="186" t="s">
        <v>113</v>
      </c>
      <c r="C1525" s="11" t="s">
        <v>1252</v>
      </c>
      <c r="D1525" s="183"/>
      <c r="E1525" s="257" t="s">
        <v>609</v>
      </c>
      <c r="F1525" s="187">
        <v>5</v>
      </c>
      <c r="G1525" s="184"/>
      <c r="H1525" s="147"/>
      <c r="I1525" s="185"/>
      <c r="J1525" s="185"/>
      <c r="K1525" s="185"/>
      <c r="L1525" s="183"/>
      <c r="M1525" s="183"/>
      <c r="N1525"/>
      <c r="O1525"/>
    </row>
    <row r="1526" spans="2:15" ht="15">
      <c r="B1526" s="186" t="s">
        <v>115</v>
      </c>
      <c r="C1526" s="11" t="s">
        <v>1253</v>
      </c>
      <c r="D1526" s="183"/>
      <c r="E1526" s="257" t="s">
        <v>609</v>
      </c>
      <c r="F1526" s="187">
        <v>10</v>
      </c>
      <c r="G1526" s="184"/>
      <c r="H1526" s="147"/>
      <c r="I1526" s="185"/>
      <c r="J1526" s="185"/>
      <c r="K1526" s="185"/>
      <c r="L1526" s="183"/>
      <c r="M1526" s="183"/>
      <c r="N1526"/>
      <c r="O1526"/>
    </row>
    <row r="1527" spans="2:15" ht="15">
      <c r="B1527" s="186" t="s">
        <v>117</v>
      </c>
      <c r="C1527" s="110" t="s">
        <v>1254</v>
      </c>
      <c r="D1527" s="183"/>
      <c r="E1527" s="257" t="s">
        <v>1255</v>
      </c>
      <c r="F1527" s="187">
        <v>22</v>
      </c>
      <c r="G1527" s="184"/>
      <c r="H1527" s="147"/>
      <c r="I1527" s="185"/>
      <c r="J1527" s="185"/>
      <c r="K1527" s="185"/>
      <c r="L1527" s="183"/>
      <c r="M1527" s="183"/>
      <c r="N1527"/>
      <c r="O1527"/>
    </row>
    <row r="1528" spans="2:15" ht="15">
      <c r="B1528" s="186" t="s">
        <v>119</v>
      </c>
      <c r="C1528" s="11" t="s">
        <v>1256</v>
      </c>
      <c r="D1528" s="183"/>
      <c r="E1528" s="257" t="s">
        <v>1257</v>
      </c>
      <c r="F1528" s="187">
        <v>5</v>
      </c>
      <c r="G1528" s="184"/>
      <c r="H1528" s="147"/>
      <c r="I1528" s="185"/>
      <c r="J1528" s="185"/>
      <c r="K1528" s="185"/>
      <c r="L1528" s="183"/>
      <c r="M1528" s="183"/>
      <c r="N1528"/>
      <c r="O1528"/>
    </row>
    <row r="1529" spans="2:15" ht="15">
      <c r="B1529" s="186" t="s">
        <v>121</v>
      </c>
      <c r="C1529" s="11" t="s">
        <v>1258</v>
      </c>
      <c r="D1529" s="183"/>
      <c r="E1529" s="257" t="s">
        <v>1259</v>
      </c>
      <c r="F1529" s="187">
        <v>125</v>
      </c>
      <c r="G1529" s="184"/>
      <c r="H1529" s="147"/>
      <c r="I1529" s="185"/>
      <c r="J1529" s="185"/>
      <c r="K1529" s="185"/>
      <c r="L1529" s="183"/>
      <c r="M1529" s="183"/>
      <c r="N1529"/>
      <c r="O1529"/>
    </row>
    <row r="1530" spans="2:15" ht="15">
      <c r="B1530" s="186" t="s">
        <v>123</v>
      </c>
      <c r="C1530" s="11" t="s">
        <v>1260</v>
      </c>
      <c r="D1530" s="183"/>
      <c r="E1530" s="257" t="s">
        <v>1261</v>
      </c>
      <c r="F1530" s="187">
        <v>5</v>
      </c>
      <c r="G1530" s="184"/>
      <c r="H1530" s="147"/>
      <c r="I1530" s="185"/>
      <c r="J1530" s="185"/>
      <c r="K1530" s="185"/>
      <c r="L1530" s="183"/>
      <c r="M1530" s="183"/>
      <c r="N1530"/>
      <c r="O1530"/>
    </row>
    <row r="1531" spans="2:15" ht="15">
      <c r="B1531" s="186" t="s">
        <v>125</v>
      </c>
      <c r="C1531" s="11" t="s">
        <v>1262</v>
      </c>
      <c r="D1531" s="183"/>
      <c r="E1531" s="257" t="s">
        <v>1089</v>
      </c>
      <c r="F1531" s="187">
        <v>12</v>
      </c>
      <c r="G1531" s="184"/>
      <c r="H1531" s="147"/>
      <c r="I1531" s="185"/>
      <c r="J1531" s="185"/>
      <c r="K1531" s="185"/>
      <c r="L1531" s="183"/>
      <c r="M1531" s="183"/>
      <c r="N1531"/>
      <c r="O1531"/>
    </row>
    <row r="1532" spans="2:15" ht="15">
      <c r="B1532" s="186" t="s">
        <v>127</v>
      </c>
      <c r="C1532" s="11" t="s">
        <v>1263</v>
      </c>
      <c r="D1532" s="183"/>
      <c r="E1532" s="257" t="s">
        <v>1130</v>
      </c>
      <c r="F1532" s="187">
        <v>5</v>
      </c>
      <c r="G1532" s="238"/>
      <c r="H1532" s="147"/>
      <c r="I1532" s="185"/>
      <c r="J1532" s="185"/>
      <c r="K1532" s="185"/>
      <c r="L1532" s="183"/>
      <c r="M1532" s="183"/>
      <c r="N1532"/>
      <c r="O1532"/>
    </row>
    <row r="1533" spans="2:15" ht="15">
      <c r="B1533" s="186" t="s">
        <v>129</v>
      </c>
      <c r="C1533" s="11" t="s">
        <v>1264</v>
      </c>
      <c r="D1533" s="183"/>
      <c r="E1533" s="257" t="s">
        <v>605</v>
      </c>
      <c r="F1533" s="187">
        <v>50</v>
      </c>
      <c r="G1533" s="184"/>
      <c r="H1533" s="147"/>
      <c r="I1533" s="185"/>
      <c r="J1533" s="185"/>
      <c r="K1533" s="185"/>
      <c r="L1533" s="183"/>
      <c r="M1533" s="183"/>
      <c r="N1533"/>
      <c r="O1533"/>
    </row>
    <row r="1534" spans="2:15" ht="15">
      <c r="B1534" s="186" t="s">
        <v>131</v>
      </c>
      <c r="C1534" s="11" t="s">
        <v>1265</v>
      </c>
      <c r="D1534" s="183"/>
      <c r="E1534" s="257" t="s">
        <v>1255</v>
      </c>
      <c r="F1534" s="187">
        <v>5</v>
      </c>
      <c r="G1534" s="184"/>
      <c r="H1534" s="147"/>
      <c r="I1534" s="185"/>
      <c r="J1534" s="185"/>
      <c r="K1534" s="185"/>
      <c r="L1534" s="183"/>
      <c r="M1534" s="183"/>
      <c r="N1534"/>
      <c r="O1534"/>
    </row>
    <row r="1535" spans="2:15" ht="24">
      <c r="B1535" s="186" t="s">
        <v>133</v>
      </c>
      <c r="C1535" s="11" t="s">
        <v>1266</v>
      </c>
      <c r="D1535" s="183"/>
      <c r="E1535" s="257" t="s">
        <v>1261</v>
      </c>
      <c r="F1535" s="187">
        <v>27</v>
      </c>
      <c r="G1535" s="184"/>
      <c r="H1535" s="147"/>
      <c r="I1535" s="185"/>
      <c r="J1535" s="185"/>
      <c r="K1535" s="185"/>
      <c r="L1535" s="183"/>
      <c r="M1535" s="183"/>
      <c r="N1535"/>
      <c r="O1535"/>
    </row>
    <row r="1536" spans="2:15" ht="36">
      <c r="B1536" s="186" t="s">
        <v>135</v>
      </c>
      <c r="C1536" s="11" t="s">
        <v>1267</v>
      </c>
      <c r="D1536" s="183"/>
      <c r="E1536" s="257" t="s">
        <v>1055</v>
      </c>
      <c r="F1536" s="187">
        <v>5</v>
      </c>
      <c r="G1536" s="184"/>
      <c r="H1536" s="147"/>
      <c r="I1536" s="185"/>
      <c r="J1536" s="185"/>
      <c r="K1536" s="185"/>
      <c r="L1536" s="183"/>
      <c r="M1536" s="183"/>
      <c r="N1536"/>
      <c r="O1536"/>
    </row>
    <row r="1537" spans="2:15" ht="15">
      <c r="B1537" s="186" t="s">
        <v>137</v>
      </c>
      <c r="C1537" s="11" t="s">
        <v>1268</v>
      </c>
      <c r="D1537" s="183"/>
      <c r="E1537" s="257" t="s">
        <v>611</v>
      </c>
      <c r="F1537" s="187">
        <v>12</v>
      </c>
      <c r="G1537" s="184"/>
      <c r="H1537" s="147"/>
      <c r="I1537" s="185"/>
      <c r="J1537" s="185"/>
      <c r="K1537" s="185"/>
      <c r="L1537" s="183"/>
      <c r="M1537" s="183"/>
      <c r="N1537"/>
      <c r="O1537"/>
    </row>
    <row r="1538" spans="2:15" ht="24">
      <c r="B1538" s="186" t="s">
        <v>139</v>
      </c>
      <c r="C1538" s="11" t="s">
        <v>1269</v>
      </c>
      <c r="D1538" s="183"/>
      <c r="E1538" s="257" t="s">
        <v>1270</v>
      </c>
      <c r="F1538" s="187">
        <v>25</v>
      </c>
      <c r="G1538" s="184"/>
      <c r="H1538" s="147"/>
      <c r="I1538" s="185"/>
      <c r="J1538" s="185"/>
      <c r="K1538" s="185"/>
      <c r="L1538" s="183"/>
      <c r="M1538" s="183"/>
      <c r="N1538"/>
      <c r="O1538"/>
    </row>
    <row r="1539" spans="2:15" ht="15">
      <c r="B1539" s="186" t="s">
        <v>141</v>
      </c>
      <c r="C1539" s="11" t="s">
        <v>1271</v>
      </c>
      <c r="D1539" s="183"/>
      <c r="E1539" s="257" t="s">
        <v>1110</v>
      </c>
      <c r="F1539" s="187">
        <v>30</v>
      </c>
      <c r="G1539" s="184"/>
      <c r="H1539" s="147"/>
      <c r="I1539" s="185"/>
      <c r="J1539" s="185"/>
      <c r="K1539" s="185"/>
      <c r="L1539" s="183"/>
      <c r="M1539" s="183"/>
      <c r="N1539"/>
      <c r="O1539"/>
    </row>
    <row r="1540" spans="2:15" ht="15">
      <c r="B1540" s="186" t="s">
        <v>143</v>
      </c>
      <c r="C1540" s="11" t="s">
        <v>1272</v>
      </c>
      <c r="D1540" s="183"/>
      <c r="E1540" s="257" t="s">
        <v>1110</v>
      </c>
      <c r="F1540" s="187">
        <v>30</v>
      </c>
      <c r="G1540" s="184"/>
      <c r="H1540" s="147"/>
      <c r="I1540" s="185"/>
      <c r="J1540" s="185"/>
      <c r="K1540" s="185"/>
      <c r="L1540" s="183"/>
      <c r="M1540" s="183"/>
      <c r="N1540"/>
      <c r="O1540"/>
    </row>
    <row r="1541" spans="2:15" ht="15">
      <c r="B1541" s="186" t="s">
        <v>145</v>
      </c>
      <c r="C1541" s="11" t="s">
        <v>1273</v>
      </c>
      <c r="D1541" s="183"/>
      <c r="E1541" s="257" t="s">
        <v>1274</v>
      </c>
      <c r="F1541" s="187">
        <v>30</v>
      </c>
      <c r="G1541" s="184"/>
      <c r="H1541" s="147"/>
      <c r="I1541" s="185"/>
      <c r="J1541" s="185"/>
      <c r="K1541" s="185"/>
      <c r="L1541" s="183"/>
      <c r="M1541" s="183"/>
      <c r="N1541"/>
      <c r="O1541"/>
    </row>
    <row r="1542" spans="2:15" ht="15">
      <c r="B1542" s="186" t="s">
        <v>147</v>
      </c>
      <c r="C1542" s="11" t="s">
        <v>1275</v>
      </c>
      <c r="D1542" s="183"/>
      <c r="E1542" s="257" t="s">
        <v>1110</v>
      </c>
      <c r="F1542" s="187">
        <v>2</v>
      </c>
      <c r="G1542" s="184"/>
      <c r="H1542" s="147"/>
      <c r="I1542" s="185"/>
      <c r="J1542" s="185"/>
      <c r="K1542" s="185"/>
      <c r="L1542" s="183"/>
      <c r="M1542" s="183"/>
      <c r="N1542"/>
      <c r="O1542"/>
    </row>
    <row r="1543" spans="2:15" ht="15">
      <c r="B1543" s="186" t="s">
        <v>149</v>
      </c>
      <c r="C1543" s="11" t="s">
        <v>1275</v>
      </c>
      <c r="D1543" s="183"/>
      <c r="E1543" s="257" t="s">
        <v>1276</v>
      </c>
      <c r="F1543" s="187">
        <v>20</v>
      </c>
      <c r="G1543" s="184"/>
      <c r="H1543" s="147"/>
      <c r="I1543" s="185"/>
      <c r="J1543" s="185"/>
      <c r="K1543" s="185"/>
      <c r="L1543" s="183"/>
      <c r="M1543" s="183"/>
      <c r="N1543"/>
      <c r="O1543"/>
    </row>
    <row r="1544" spans="2:15" ht="15">
      <c r="B1544" s="186" t="s">
        <v>151</v>
      </c>
      <c r="C1544" s="11" t="s">
        <v>1277</v>
      </c>
      <c r="D1544" s="183"/>
      <c r="E1544" s="257" t="s">
        <v>1110</v>
      </c>
      <c r="F1544" s="187">
        <v>5</v>
      </c>
      <c r="G1544" s="184"/>
      <c r="H1544" s="147"/>
      <c r="I1544" s="185"/>
      <c r="J1544" s="185"/>
      <c r="K1544" s="185"/>
      <c r="L1544" s="183"/>
      <c r="M1544" s="183"/>
      <c r="N1544"/>
      <c r="O1544"/>
    </row>
    <row r="1545" spans="2:15" ht="15">
      <c r="B1545" s="186" t="s">
        <v>153</v>
      </c>
      <c r="C1545" s="11" t="s">
        <v>1278</v>
      </c>
      <c r="D1545" s="183"/>
      <c r="E1545" s="257" t="s">
        <v>1255</v>
      </c>
      <c r="F1545" s="187">
        <v>5</v>
      </c>
      <c r="G1545" s="184"/>
      <c r="H1545" s="147"/>
      <c r="I1545" s="185"/>
      <c r="J1545" s="185"/>
      <c r="K1545" s="185"/>
      <c r="L1545" s="183"/>
      <c r="M1545" s="183"/>
      <c r="N1545"/>
      <c r="O1545"/>
    </row>
    <row r="1546" spans="2:15" ht="15">
      <c r="B1546" s="186" t="s">
        <v>1513</v>
      </c>
      <c r="C1546" s="11" t="s">
        <v>1279</v>
      </c>
      <c r="D1546" s="183"/>
      <c r="E1546" s="257" t="s">
        <v>1280</v>
      </c>
      <c r="F1546" s="187">
        <v>10</v>
      </c>
      <c r="G1546" s="184"/>
      <c r="H1546" s="147"/>
      <c r="I1546" s="185"/>
      <c r="J1546" s="185"/>
      <c r="K1546" s="185"/>
      <c r="L1546" s="183"/>
      <c r="M1546" s="183"/>
      <c r="N1546"/>
      <c r="O1546"/>
    </row>
    <row r="1547" spans="2:15" ht="15">
      <c r="B1547" s="186" t="s">
        <v>155</v>
      </c>
      <c r="C1547" s="11" t="s">
        <v>1281</v>
      </c>
      <c r="D1547" s="183"/>
      <c r="E1547" s="257" t="s">
        <v>1282</v>
      </c>
      <c r="F1547" s="187">
        <v>8</v>
      </c>
      <c r="G1547" s="184"/>
      <c r="H1547" s="147"/>
      <c r="I1547" s="185"/>
      <c r="J1547" s="185"/>
      <c r="K1547" s="185"/>
      <c r="L1547" s="183"/>
      <c r="M1547" s="183"/>
      <c r="N1547"/>
      <c r="O1547"/>
    </row>
    <row r="1548" spans="2:15" ht="15">
      <c r="B1548" s="186" t="s">
        <v>157</v>
      </c>
      <c r="C1548" s="11" t="s">
        <v>1283</v>
      </c>
      <c r="D1548" s="183"/>
      <c r="E1548" s="257" t="s">
        <v>1011</v>
      </c>
      <c r="F1548" s="187">
        <v>60</v>
      </c>
      <c r="G1548" s="184"/>
      <c r="H1548" s="147"/>
      <c r="I1548" s="185"/>
      <c r="J1548" s="185"/>
      <c r="K1548" s="185"/>
      <c r="L1548" s="183"/>
      <c r="M1548" s="183"/>
      <c r="N1548"/>
      <c r="O1548"/>
    </row>
    <row r="1549" spans="2:15" ht="15">
      <c r="B1549" s="186" t="s">
        <v>159</v>
      </c>
      <c r="C1549" s="11" t="s">
        <v>1284</v>
      </c>
      <c r="D1549" s="183"/>
      <c r="E1549" s="257" t="s">
        <v>1285</v>
      </c>
      <c r="F1549" s="187">
        <v>15</v>
      </c>
      <c r="G1549" s="184"/>
      <c r="H1549" s="147"/>
      <c r="I1549" s="185"/>
      <c r="J1549" s="185"/>
      <c r="K1549" s="185"/>
      <c r="L1549" s="183"/>
      <c r="M1549" s="183"/>
      <c r="N1549"/>
      <c r="O1549"/>
    </row>
    <row r="1550" spans="2:15" ht="15">
      <c r="B1550" s="186" t="s">
        <v>161</v>
      </c>
      <c r="C1550" s="11" t="s">
        <v>1286</v>
      </c>
      <c r="D1550" s="183"/>
      <c r="E1550" s="257" t="s">
        <v>1089</v>
      </c>
      <c r="F1550" s="187">
        <v>70</v>
      </c>
      <c r="G1550" s="184"/>
      <c r="H1550" s="147"/>
      <c r="I1550" s="185"/>
      <c r="J1550" s="185"/>
      <c r="K1550" s="185"/>
      <c r="L1550" s="183"/>
      <c r="M1550" s="183"/>
      <c r="N1550"/>
      <c r="O1550"/>
    </row>
    <row r="1551" spans="2:15" ht="15">
      <c r="B1551" s="186" t="s">
        <v>163</v>
      </c>
      <c r="C1551" s="11" t="s">
        <v>1287</v>
      </c>
      <c r="D1551" s="183"/>
      <c r="E1551" s="257" t="s">
        <v>1288</v>
      </c>
      <c r="F1551" s="187">
        <v>190</v>
      </c>
      <c r="G1551" s="184"/>
      <c r="H1551" s="147"/>
      <c r="I1551" s="185"/>
      <c r="J1551" s="185"/>
      <c r="K1551" s="185"/>
      <c r="L1551" s="183"/>
      <c r="M1551" s="183"/>
      <c r="N1551"/>
      <c r="O1551"/>
    </row>
    <row r="1552" spans="2:15" ht="15">
      <c r="B1552" s="186" t="s">
        <v>165</v>
      </c>
      <c r="C1552" s="11" t="s">
        <v>2180</v>
      </c>
      <c r="D1552" s="183"/>
      <c r="E1552" s="257" t="s">
        <v>1289</v>
      </c>
      <c r="F1552" s="187">
        <v>10</v>
      </c>
      <c r="G1552" s="184"/>
      <c r="H1552" s="147"/>
      <c r="I1552" s="185"/>
      <c r="J1552" s="185"/>
      <c r="K1552" s="185"/>
      <c r="L1552" s="183"/>
      <c r="M1552" s="183"/>
      <c r="N1552"/>
      <c r="O1552"/>
    </row>
    <row r="1553" spans="2:15" ht="15">
      <c r="B1553" s="186" t="s">
        <v>167</v>
      </c>
      <c r="C1553" s="11" t="s">
        <v>1290</v>
      </c>
      <c r="D1553" s="183"/>
      <c r="E1553" s="257" t="s">
        <v>1291</v>
      </c>
      <c r="F1553" s="187">
        <v>5</v>
      </c>
      <c r="G1553" s="184"/>
      <c r="H1553" s="147"/>
      <c r="I1553" s="185"/>
      <c r="J1553" s="185"/>
      <c r="K1553" s="185"/>
      <c r="L1553" s="183"/>
      <c r="M1553" s="183"/>
      <c r="N1553"/>
      <c r="O1553"/>
    </row>
    <row r="1554" spans="2:15" ht="15">
      <c r="B1554" s="186" t="s">
        <v>169</v>
      </c>
      <c r="C1554" s="11" t="s">
        <v>1292</v>
      </c>
      <c r="D1554" s="183"/>
      <c r="E1554" s="257" t="s">
        <v>1116</v>
      </c>
      <c r="F1554" s="187">
        <v>27</v>
      </c>
      <c r="G1554" s="184"/>
      <c r="H1554" s="147"/>
      <c r="I1554" s="185"/>
      <c r="J1554" s="185"/>
      <c r="K1554" s="185"/>
      <c r="L1554" s="183"/>
      <c r="M1554" s="183"/>
      <c r="N1554"/>
      <c r="O1554"/>
    </row>
    <row r="1555" spans="2:15" ht="15">
      <c r="B1555" s="186" t="s">
        <v>172</v>
      </c>
      <c r="C1555" s="11" t="s">
        <v>1293</v>
      </c>
      <c r="D1555" s="183"/>
      <c r="E1555" s="257" t="s">
        <v>1294</v>
      </c>
      <c r="F1555" s="187">
        <v>5</v>
      </c>
      <c r="G1555" s="184"/>
      <c r="H1555" s="147"/>
      <c r="I1555" s="185"/>
      <c r="J1555" s="185"/>
      <c r="K1555" s="185"/>
      <c r="L1555" s="183"/>
      <c r="M1555" s="183"/>
      <c r="N1555"/>
      <c r="O1555"/>
    </row>
    <row r="1556" spans="2:15" ht="15">
      <c r="B1556" s="186" t="s">
        <v>174</v>
      </c>
      <c r="C1556" s="11" t="s">
        <v>1295</v>
      </c>
      <c r="D1556" s="183"/>
      <c r="E1556" s="257" t="s">
        <v>1116</v>
      </c>
      <c r="F1556" s="187">
        <v>8</v>
      </c>
      <c r="G1556" s="184"/>
      <c r="H1556" s="147"/>
      <c r="I1556" s="185"/>
      <c r="J1556" s="185"/>
      <c r="K1556" s="185"/>
      <c r="L1556" s="183"/>
      <c r="M1556" s="183"/>
      <c r="N1556"/>
      <c r="O1556"/>
    </row>
    <row r="1557" spans="2:15" ht="15">
      <c r="B1557" s="186" t="s">
        <v>176</v>
      </c>
      <c r="C1557" s="11" t="s">
        <v>1296</v>
      </c>
      <c r="D1557" s="183"/>
      <c r="E1557" s="257" t="s">
        <v>1297</v>
      </c>
      <c r="F1557" s="187">
        <v>8</v>
      </c>
      <c r="G1557" s="184"/>
      <c r="H1557" s="147"/>
      <c r="I1557" s="185"/>
      <c r="J1557" s="185"/>
      <c r="K1557" s="185"/>
      <c r="L1557" s="183"/>
      <c r="M1557" s="183"/>
      <c r="N1557"/>
      <c r="O1557"/>
    </row>
    <row r="1558" spans="2:15" ht="15">
      <c r="B1558" s="186" t="s">
        <v>178</v>
      </c>
      <c r="C1558" s="11" t="s">
        <v>1298</v>
      </c>
      <c r="D1558" s="183"/>
      <c r="E1558" s="257" t="s">
        <v>1299</v>
      </c>
      <c r="F1558" s="187">
        <v>10</v>
      </c>
      <c r="G1558" s="184"/>
      <c r="H1558" s="147"/>
      <c r="I1558" s="185"/>
      <c r="J1558" s="185"/>
      <c r="K1558" s="185"/>
      <c r="L1558" s="183"/>
      <c r="M1558" s="183"/>
      <c r="N1558"/>
      <c r="O1558"/>
    </row>
    <row r="1559" spans="2:15" ht="15">
      <c r="B1559" s="186" t="s">
        <v>180</v>
      </c>
      <c r="C1559" s="11" t="s">
        <v>1300</v>
      </c>
      <c r="D1559" s="183"/>
      <c r="E1559" s="257" t="s">
        <v>1067</v>
      </c>
      <c r="F1559" s="187">
        <v>5</v>
      </c>
      <c r="G1559" s="184"/>
      <c r="H1559" s="147"/>
      <c r="I1559" s="185"/>
      <c r="J1559" s="185"/>
      <c r="K1559" s="185"/>
      <c r="L1559" s="183"/>
      <c r="M1559" s="183"/>
      <c r="N1559"/>
      <c r="O1559"/>
    </row>
    <row r="1560" spans="2:15" ht="15">
      <c r="B1560" s="186" t="s">
        <v>182</v>
      </c>
      <c r="C1560" s="11" t="s">
        <v>1301</v>
      </c>
      <c r="D1560" s="183"/>
      <c r="E1560" s="257" t="s">
        <v>611</v>
      </c>
      <c r="F1560" s="187">
        <v>20</v>
      </c>
      <c r="G1560" s="184"/>
      <c r="H1560" s="147"/>
      <c r="I1560" s="185"/>
      <c r="J1560" s="185"/>
      <c r="K1560" s="185"/>
      <c r="L1560" s="183"/>
      <c r="M1560" s="183"/>
      <c r="N1560"/>
      <c r="O1560"/>
    </row>
    <row r="1561" spans="2:15" ht="15">
      <c r="B1561" s="186" t="s">
        <v>184</v>
      </c>
      <c r="C1561" s="11" t="s">
        <v>1302</v>
      </c>
      <c r="D1561" s="183"/>
      <c r="E1561" s="257" t="s">
        <v>1212</v>
      </c>
      <c r="F1561" s="187">
        <v>25</v>
      </c>
      <c r="G1561" s="184"/>
      <c r="H1561" s="147"/>
      <c r="I1561" s="185"/>
      <c r="J1561" s="185"/>
      <c r="K1561" s="185"/>
      <c r="L1561" s="183"/>
      <c r="M1561" s="183"/>
      <c r="N1561"/>
      <c r="O1561"/>
    </row>
    <row r="1562" spans="2:15" ht="15">
      <c r="B1562" s="186" t="s">
        <v>186</v>
      </c>
      <c r="C1562" s="11" t="s">
        <v>1303</v>
      </c>
      <c r="D1562" s="183"/>
      <c r="E1562" s="257" t="s">
        <v>999</v>
      </c>
      <c r="F1562" s="187">
        <v>100</v>
      </c>
      <c r="G1562" s="184"/>
      <c r="H1562" s="147"/>
      <c r="I1562" s="185"/>
      <c r="J1562" s="185"/>
      <c r="K1562" s="185"/>
      <c r="L1562" s="183"/>
      <c r="M1562" s="183"/>
      <c r="N1562"/>
      <c r="O1562"/>
    </row>
    <row r="1563" spans="2:15" ht="15">
      <c r="B1563" s="186" t="s">
        <v>188</v>
      </c>
      <c r="C1563" s="11" t="s">
        <v>1304</v>
      </c>
      <c r="D1563" s="183"/>
      <c r="E1563" s="257" t="s">
        <v>611</v>
      </c>
      <c r="F1563" s="187">
        <v>30</v>
      </c>
      <c r="G1563" s="184"/>
      <c r="H1563" s="147"/>
      <c r="I1563" s="185"/>
      <c r="J1563" s="185"/>
      <c r="K1563" s="185"/>
      <c r="L1563" s="183"/>
      <c r="M1563" s="183"/>
      <c r="N1563"/>
      <c r="O1563"/>
    </row>
    <row r="1564" spans="2:15" ht="15">
      <c r="B1564" s="186" t="s">
        <v>190</v>
      </c>
      <c r="C1564" s="110" t="s">
        <v>2179</v>
      </c>
      <c r="D1564" s="183"/>
      <c r="E1564" s="257" t="s">
        <v>1305</v>
      </c>
      <c r="F1564" s="187">
        <v>82</v>
      </c>
      <c r="G1564" s="184"/>
      <c r="H1564" s="147"/>
      <c r="I1564" s="185"/>
      <c r="J1564" s="185"/>
      <c r="K1564" s="185"/>
      <c r="L1564" s="183"/>
      <c r="M1564" s="183"/>
      <c r="N1564"/>
      <c r="O1564"/>
    </row>
    <row r="1565" spans="2:15" ht="15">
      <c r="B1565" s="186" t="s">
        <v>192</v>
      </c>
      <c r="C1565" s="110" t="s">
        <v>2178</v>
      </c>
      <c r="D1565" s="183"/>
      <c r="E1565" s="257" t="s">
        <v>1305</v>
      </c>
      <c r="F1565" s="187">
        <v>18</v>
      </c>
      <c r="G1565" s="184"/>
      <c r="H1565" s="147"/>
      <c r="I1565" s="185"/>
      <c r="J1565" s="185"/>
      <c r="K1565" s="185"/>
      <c r="L1565" s="183"/>
      <c r="M1565" s="183"/>
      <c r="N1565"/>
      <c r="O1565"/>
    </row>
    <row r="1566" spans="2:15" ht="15">
      <c r="B1566" s="186" t="s">
        <v>194</v>
      </c>
      <c r="C1566" s="11" t="s">
        <v>1306</v>
      </c>
      <c r="D1566" s="183"/>
      <c r="E1566" s="257" t="s">
        <v>1089</v>
      </c>
      <c r="F1566" s="187">
        <v>10</v>
      </c>
      <c r="G1566" s="184"/>
      <c r="H1566" s="147"/>
      <c r="I1566" s="185"/>
      <c r="J1566" s="185"/>
      <c r="K1566" s="185"/>
      <c r="L1566" s="183"/>
      <c r="M1566" s="183"/>
      <c r="N1566"/>
      <c r="O1566"/>
    </row>
    <row r="1567" spans="2:15" ht="15">
      <c r="B1567" s="186" t="s">
        <v>196</v>
      </c>
      <c r="C1567" s="11" t="s">
        <v>1307</v>
      </c>
      <c r="D1567" s="183"/>
      <c r="E1567" s="65" t="s">
        <v>1308</v>
      </c>
      <c r="F1567" s="187">
        <v>7</v>
      </c>
      <c r="G1567" s="184"/>
      <c r="H1567" s="147"/>
      <c r="I1567" s="185"/>
      <c r="J1567" s="185"/>
      <c r="K1567" s="185"/>
      <c r="L1567" s="183"/>
      <c r="M1567" s="183"/>
      <c r="N1567"/>
      <c r="O1567"/>
    </row>
    <row r="1568" spans="2:15" ht="15">
      <c r="B1568" s="186" t="s">
        <v>198</v>
      </c>
      <c r="C1568" s="11" t="s">
        <v>1309</v>
      </c>
      <c r="D1568" s="183"/>
      <c r="E1568" s="257" t="s">
        <v>1310</v>
      </c>
      <c r="F1568" s="187">
        <v>29</v>
      </c>
      <c r="G1568" s="184"/>
      <c r="H1568" s="147"/>
      <c r="I1568" s="185"/>
      <c r="J1568" s="185"/>
      <c r="K1568" s="185"/>
      <c r="L1568" s="183"/>
      <c r="M1568" s="183"/>
      <c r="N1568"/>
      <c r="O1568"/>
    </row>
    <row r="1569" spans="2:15" ht="15">
      <c r="B1569" s="186" t="s">
        <v>200</v>
      </c>
      <c r="C1569" s="11" t="s">
        <v>1311</v>
      </c>
      <c r="D1569" s="183"/>
      <c r="E1569" s="65" t="s">
        <v>1312</v>
      </c>
      <c r="F1569" s="187">
        <v>5</v>
      </c>
      <c r="G1569" s="184"/>
      <c r="H1569" s="147"/>
      <c r="I1569" s="185"/>
      <c r="J1569" s="185"/>
      <c r="K1569" s="185"/>
      <c r="L1569" s="183"/>
      <c r="M1569" s="183"/>
      <c r="N1569"/>
      <c r="O1569"/>
    </row>
    <row r="1570" spans="2:15" ht="15">
      <c r="B1570" s="186" t="s">
        <v>202</v>
      </c>
      <c r="C1570" s="11" t="s">
        <v>1313</v>
      </c>
      <c r="D1570" s="183"/>
      <c r="E1570" s="65" t="s">
        <v>1312</v>
      </c>
      <c r="F1570" s="187">
        <v>5</v>
      </c>
      <c r="G1570" s="184"/>
      <c r="H1570" s="147"/>
      <c r="I1570" s="185"/>
      <c r="J1570" s="185"/>
      <c r="K1570" s="185"/>
      <c r="L1570" s="183"/>
      <c r="M1570" s="183"/>
      <c r="N1570"/>
      <c r="O1570"/>
    </row>
    <row r="1571" spans="2:15" ht="15">
      <c r="B1571" s="186" t="s">
        <v>204</v>
      </c>
      <c r="C1571" s="11" t="s">
        <v>1314</v>
      </c>
      <c r="D1571" s="183"/>
      <c r="E1571" s="65" t="s">
        <v>1315</v>
      </c>
      <c r="F1571" s="187">
        <v>4</v>
      </c>
      <c r="G1571" s="184"/>
      <c r="H1571" s="147"/>
      <c r="I1571" s="185"/>
      <c r="J1571" s="185"/>
      <c r="K1571" s="185"/>
      <c r="L1571" s="183"/>
      <c r="M1571" s="183"/>
      <c r="N1571"/>
      <c r="O1571"/>
    </row>
    <row r="1572" spans="2:15" ht="15">
      <c r="B1572" s="186" t="s">
        <v>206</v>
      </c>
      <c r="C1572" s="11" t="s">
        <v>1316</v>
      </c>
      <c r="D1572" s="183"/>
      <c r="E1572" s="65" t="s">
        <v>1317</v>
      </c>
      <c r="F1572" s="187">
        <v>15</v>
      </c>
      <c r="G1572" s="184"/>
      <c r="H1572" s="147"/>
      <c r="I1572" s="185"/>
      <c r="J1572" s="185"/>
      <c r="K1572" s="185"/>
      <c r="L1572" s="183"/>
      <c r="M1572" s="183"/>
      <c r="N1572"/>
      <c r="O1572"/>
    </row>
    <row r="1573" spans="2:15" ht="15">
      <c r="B1573" s="186" t="s">
        <v>208</v>
      </c>
      <c r="C1573" s="11" t="s">
        <v>1319</v>
      </c>
      <c r="D1573" s="183"/>
      <c r="E1573" s="65" t="s">
        <v>1320</v>
      </c>
      <c r="F1573" s="187">
        <v>5</v>
      </c>
      <c r="G1573" s="184"/>
      <c r="H1573" s="147"/>
      <c r="I1573" s="185"/>
      <c r="J1573" s="185"/>
      <c r="K1573" s="185"/>
      <c r="L1573" s="183"/>
      <c r="M1573" s="183"/>
      <c r="N1573"/>
      <c r="O1573"/>
    </row>
    <row r="1574" spans="2:15" ht="15">
      <c r="B1574" s="186" t="s">
        <v>210</v>
      </c>
      <c r="C1574" s="11" t="s">
        <v>1322</v>
      </c>
      <c r="D1574" s="183"/>
      <c r="E1574" s="65" t="s">
        <v>1323</v>
      </c>
      <c r="F1574" s="187">
        <v>25</v>
      </c>
      <c r="G1574" s="184"/>
      <c r="H1574" s="147"/>
      <c r="I1574" s="185"/>
      <c r="J1574" s="185"/>
      <c r="K1574" s="185"/>
      <c r="L1574" s="183"/>
      <c r="M1574" s="183"/>
      <c r="N1574"/>
      <c r="O1574"/>
    </row>
    <row r="1575" spans="2:15" ht="15">
      <c r="B1575" s="186" t="s">
        <v>212</v>
      </c>
      <c r="C1575" s="11" t="s">
        <v>1325</v>
      </c>
      <c r="D1575" s="183"/>
      <c r="E1575" s="65" t="s">
        <v>1089</v>
      </c>
      <c r="F1575" s="187">
        <v>65</v>
      </c>
      <c r="G1575" s="184"/>
      <c r="H1575" s="147"/>
      <c r="I1575" s="185"/>
      <c r="J1575" s="185"/>
      <c r="K1575" s="185"/>
      <c r="L1575" s="183"/>
      <c r="M1575" s="183"/>
      <c r="N1575"/>
      <c r="O1575"/>
    </row>
    <row r="1576" spans="2:15" ht="15">
      <c r="B1576" s="186" t="s">
        <v>214</v>
      </c>
      <c r="C1576" s="11" t="s">
        <v>1327</v>
      </c>
      <c r="D1576" s="183"/>
      <c r="E1576" s="65" t="s">
        <v>1089</v>
      </c>
      <c r="F1576" s="187">
        <v>5</v>
      </c>
      <c r="G1576" s="184"/>
      <c r="H1576" s="147"/>
      <c r="I1576" s="185"/>
      <c r="J1576" s="185"/>
      <c r="K1576" s="185"/>
      <c r="L1576" s="183"/>
      <c r="M1576" s="183"/>
      <c r="N1576"/>
      <c r="O1576"/>
    </row>
    <row r="1577" spans="2:15" ht="15">
      <c r="B1577" s="186" t="s">
        <v>216</v>
      </c>
      <c r="C1577" s="11" t="s">
        <v>1329</v>
      </c>
      <c r="D1577" s="183"/>
      <c r="E1577" s="65" t="s">
        <v>1147</v>
      </c>
      <c r="F1577" s="187">
        <v>5</v>
      </c>
      <c r="G1577" s="184"/>
      <c r="H1577" s="147"/>
      <c r="I1577" s="185"/>
      <c r="J1577" s="185"/>
      <c r="K1577" s="185"/>
      <c r="L1577" s="183"/>
      <c r="M1577" s="183"/>
      <c r="N1577"/>
      <c r="O1577"/>
    </row>
    <row r="1578" spans="2:15" ht="24">
      <c r="B1578" s="186" t="s">
        <v>218</v>
      </c>
      <c r="C1578" s="11" t="s">
        <v>1331</v>
      </c>
      <c r="D1578" s="183"/>
      <c r="E1578" s="257" t="s">
        <v>1332</v>
      </c>
      <c r="F1578" s="187">
        <v>165</v>
      </c>
      <c r="G1578" s="184"/>
      <c r="H1578" s="147"/>
      <c r="I1578" s="185"/>
      <c r="J1578" s="185"/>
      <c r="K1578" s="185"/>
      <c r="L1578" s="183"/>
      <c r="M1578" s="183"/>
      <c r="N1578"/>
      <c r="O1578"/>
    </row>
    <row r="1579" spans="2:15" ht="15">
      <c r="B1579" s="186" t="s">
        <v>220</v>
      </c>
      <c r="C1579" s="110" t="s">
        <v>2172</v>
      </c>
      <c r="D1579" s="183"/>
      <c r="E1579" s="257" t="s">
        <v>1334</v>
      </c>
      <c r="F1579" s="187">
        <v>10</v>
      </c>
      <c r="G1579" s="184"/>
      <c r="H1579" s="147"/>
      <c r="I1579" s="185"/>
      <c r="J1579" s="185"/>
      <c r="K1579" s="185"/>
      <c r="L1579" s="183"/>
      <c r="M1579" s="183"/>
      <c r="N1579"/>
      <c r="O1579"/>
    </row>
    <row r="1580" spans="2:15" ht="15">
      <c r="B1580" s="186" t="s">
        <v>222</v>
      </c>
      <c r="C1580" s="11" t="s">
        <v>1336</v>
      </c>
      <c r="D1580" s="183"/>
      <c r="E1580" s="257" t="s">
        <v>1337</v>
      </c>
      <c r="F1580" s="187">
        <v>16</v>
      </c>
      <c r="G1580" s="184"/>
      <c r="H1580" s="147"/>
      <c r="I1580" s="185"/>
      <c r="J1580" s="185"/>
      <c r="K1580" s="185"/>
      <c r="L1580" s="183"/>
      <c r="M1580" s="183"/>
      <c r="N1580"/>
      <c r="O1580"/>
    </row>
    <row r="1581" spans="2:15" ht="15">
      <c r="B1581" s="186" t="s">
        <v>224</v>
      </c>
      <c r="C1581" s="11" t="s">
        <v>1339</v>
      </c>
      <c r="D1581" s="183"/>
      <c r="E1581" s="257" t="s">
        <v>1089</v>
      </c>
      <c r="F1581" s="187">
        <v>30</v>
      </c>
      <c r="G1581" s="184"/>
      <c r="H1581" s="147"/>
      <c r="I1581" s="185"/>
      <c r="J1581" s="185"/>
      <c r="K1581" s="185"/>
      <c r="L1581" s="183"/>
      <c r="M1581" s="183"/>
      <c r="N1581"/>
      <c r="O1581"/>
    </row>
    <row r="1582" spans="2:15" ht="15">
      <c r="B1582" s="186" t="s">
        <v>226</v>
      </c>
      <c r="C1582" s="11" t="s">
        <v>1341</v>
      </c>
      <c r="D1582" s="183"/>
      <c r="E1582" s="257" t="s">
        <v>1116</v>
      </c>
      <c r="F1582" s="187">
        <v>25</v>
      </c>
      <c r="G1582" s="184"/>
      <c r="H1582" s="147"/>
      <c r="I1582" s="185"/>
      <c r="J1582" s="185"/>
      <c r="K1582" s="185"/>
      <c r="L1582" s="183"/>
      <c r="M1582" s="183"/>
      <c r="N1582"/>
      <c r="O1582"/>
    </row>
    <row r="1583" spans="2:15" ht="15">
      <c r="B1583" s="186" t="s">
        <v>228</v>
      </c>
      <c r="C1583" s="11" t="s">
        <v>1343</v>
      </c>
      <c r="D1583" s="183"/>
      <c r="E1583" s="257" t="s">
        <v>1344</v>
      </c>
      <c r="F1583" s="187">
        <v>15</v>
      </c>
      <c r="G1583" s="184"/>
      <c r="H1583" s="147"/>
      <c r="I1583" s="185"/>
      <c r="J1583" s="185"/>
      <c r="K1583" s="185"/>
      <c r="L1583" s="183"/>
      <c r="M1583" s="183"/>
      <c r="N1583"/>
      <c r="O1583"/>
    </row>
    <row r="1584" spans="2:15" ht="15">
      <c r="B1584" s="186" t="s">
        <v>230</v>
      </c>
      <c r="C1584" s="11" t="s">
        <v>1346</v>
      </c>
      <c r="D1584" s="183"/>
      <c r="E1584" s="257" t="s">
        <v>1135</v>
      </c>
      <c r="F1584" s="187">
        <v>235</v>
      </c>
      <c r="G1584" s="184"/>
      <c r="H1584" s="147"/>
      <c r="I1584" s="185"/>
      <c r="J1584" s="185"/>
      <c r="K1584" s="185"/>
      <c r="L1584" s="183"/>
      <c r="M1584" s="183"/>
      <c r="N1584"/>
      <c r="O1584"/>
    </row>
    <row r="1585" spans="2:15" ht="15">
      <c r="B1585" s="186" t="s">
        <v>232</v>
      </c>
      <c r="C1585" s="11" t="s">
        <v>1348</v>
      </c>
      <c r="D1585" s="183"/>
      <c r="E1585" s="257" t="s">
        <v>1282</v>
      </c>
      <c r="F1585" s="187">
        <v>1</v>
      </c>
      <c r="G1585" s="184"/>
      <c r="H1585" s="147"/>
      <c r="I1585" s="185"/>
      <c r="J1585" s="185"/>
      <c r="K1585" s="185"/>
      <c r="L1585" s="183"/>
      <c r="M1585" s="183"/>
      <c r="N1585"/>
      <c r="O1585"/>
    </row>
    <row r="1586" spans="2:15" ht="15">
      <c r="B1586" s="186" t="s">
        <v>1318</v>
      </c>
      <c r="C1586" s="11" t="s">
        <v>1350</v>
      </c>
      <c r="D1586" s="183"/>
      <c r="E1586" s="257" t="s">
        <v>1255</v>
      </c>
      <c r="F1586" s="187">
        <v>60</v>
      </c>
      <c r="G1586" s="184"/>
      <c r="H1586" s="147"/>
      <c r="I1586" s="185"/>
      <c r="J1586" s="185"/>
      <c r="K1586" s="185"/>
      <c r="L1586" s="183"/>
      <c r="M1586" s="183"/>
      <c r="N1586"/>
      <c r="O1586"/>
    </row>
    <row r="1587" spans="2:15" ht="15">
      <c r="B1587" s="186" t="s">
        <v>1321</v>
      </c>
      <c r="C1587" s="11" t="s">
        <v>1352</v>
      </c>
      <c r="D1587" s="183"/>
      <c r="E1587" s="257" t="s">
        <v>1255</v>
      </c>
      <c r="F1587" s="187">
        <v>5</v>
      </c>
      <c r="G1587" s="184"/>
      <c r="H1587" s="147"/>
      <c r="I1587" s="185"/>
      <c r="J1587" s="185"/>
      <c r="K1587" s="185"/>
      <c r="L1587" s="183"/>
      <c r="M1587" s="183"/>
      <c r="N1587"/>
      <c r="O1587"/>
    </row>
    <row r="1588" spans="2:15" ht="15">
      <c r="B1588" s="186" t="s">
        <v>1324</v>
      </c>
      <c r="C1588" s="110" t="s">
        <v>1354</v>
      </c>
      <c r="D1588" s="183"/>
      <c r="E1588" s="257" t="s">
        <v>1280</v>
      </c>
      <c r="F1588" s="194">
        <v>10</v>
      </c>
      <c r="G1588" s="184"/>
      <c r="H1588" s="147"/>
      <c r="I1588" s="185"/>
      <c r="J1588" s="185"/>
      <c r="K1588" s="185"/>
      <c r="L1588" s="183"/>
      <c r="M1588" s="183"/>
      <c r="N1588"/>
      <c r="O1588"/>
    </row>
    <row r="1589" spans="2:15" ht="15">
      <c r="B1589" s="186" t="s">
        <v>1326</v>
      </c>
      <c r="C1589" s="11" t="s">
        <v>1356</v>
      </c>
      <c r="D1589" s="183"/>
      <c r="E1589" s="257" t="s">
        <v>1357</v>
      </c>
      <c r="F1589" s="187">
        <v>24</v>
      </c>
      <c r="G1589" s="184"/>
      <c r="H1589" s="147"/>
      <c r="I1589" s="185"/>
      <c r="J1589" s="185"/>
      <c r="K1589" s="185"/>
      <c r="L1589" s="183"/>
      <c r="M1589" s="183"/>
      <c r="N1589"/>
      <c r="O1589"/>
    </row>
    <row r="1590" spans="2:15" ht="15">
      <c r="B1590" s="186" t="s">
        <v>1328</v>
      </c>
      <c r="C1590" s="11" t="s">
        <v>1359</v>
      </c>
      <c r="D1590" s="183"/>
      <c r="E1590" s="257" t="s">
        <v>1357</v>
      </c>
      <c r="F1590" s="187">
        <v>40</v>
      </c>
      <c r="G1590" s="184"/>
      <c r="H1590" s="147"/>
      <c r="I1590" s="185"/>
      <c r="J1590" s="185"/>
      <c r="K1590" s="185"/>
      <c r="L1590" s="183"/>
      <c r="M1590" s="183"/>
      <c r="N1590"/>
      <c r="O1590"/>
    </row>
    <row r="1591" spans="2:15" ht="15">
      <c r="B1591" s="186" t="s">
        <v>1330</v>
      </c>
      <c r="C1591" s="11" t="s">
        <v>1361</v>
      </c>
      <c r="D1591" s="183"/>
      <c r="E1591" s="257" t="s">
        <v>1198</v>
      </c>
      <c r="F1591" s="187">
        <v>4</v>
      </c>
      <c r="G1591" s="184"/>
      <c r="H1591" s="147"/>
      <c r="I1591" s="185"/>
      <c r="J1591" s="185"/>
      <c r="K1591" s="185"/>
      <c r="L1591" s="183"/>
      <c r="M1591" s="183"/>
      <c r="N1591"/>
      <c r="O1591"/>
    </row>
    <row r="1592" spans="2:15" ht="15">
      <c r="B1592" s="186" t="s">
        <v>1333</v>
      </c>
      <c r="C1592" s="11" t="s">
        <v>1363</v>
      </c>
      <c r="D1592" s="183"/>
      <c r="E1592" s="257" t="s">
        <v>1198</v>
      </c>
      <c r="F1592" s="187">
        <v>4</v>
      </c>
      <c r="G1592" s="184"/>
      <c r="H1592" s="147"/>
      <c r="I1592" s="185"/>
      <c r="J1592" s="185"/>
      <c r="K1592" s="185"/>
      <c r="L1592" s="183"/>
      <c r="M1592" s="183"/>
      <c r="N1592"/>
      <c r="O1592"/>
    </row>
    <row r="1593" spans="2:15" ht="15">
      <c r="B1593" s="186" t="s">
        <v>1335</v>
      </c>
      <c r="C1593" s="11" t="s">
        <v>1365</v>
      </c>
      <c r="D1593" s="183"/>
      <c r="E1593" s="257" t="s">
        <v>1189</v>
      </c>
      <c r="F1593" s="187">
        <v>30</v>
      </c>
      <c r="G1593" s="184"/>
      <c r="H1593" s="147"/>
      <c r="I1593" s="185"/>
      <c r="J1593" s="185"/>
      <c r="K1593" s="185"/>
      <c r="L1593" s="183"/>
      <c r="M1593" s="183"/>
      <c r="N1593"/>
      <c r="O1593"/>
    </row>
    <row r="1594" spans="2:15" ht="15">
      <c r="B1594" s="186" t="s">
        <v>1338</v>
      </c>
      <c r="C1594" s="11" t="s">
        <v>1367</v>
      </c>
      <c r="D1594" s="183"/>
      <c r="E1594" s="257" t="s">
        <v>945</v>
      </c>
      <c r="F1594" s="187">
        <v>20</v>
      </c>
      <c r="G1594" s="184"/>
      <c r="H1594" s="147"/>
      <c r="I1594" s="185"/>
      <c r="J1594" s="185"/>
      <c r="K1594" s="185"/>
      <c r="L1594" s="183"/>
      <c r="M1594" s="183"/>
      <c r="N1594"/>
      <c r="O1594"/>
    </row>
    <row r="1595" spans="2:15" ht="15">
      <c r="B1595" s="186" t="s">
        <v>1340</v>
      </c>
      <c r="C1595" s="110" t="s">
        <v>1369</v>
      </c>
      <c r="D1595" s="183"/>
      <c r="E1595" s="257" t="s">
        <v>1370</v>
      </c>
      <c r="F1595" s="187">
        <v>295</v>
      </c>
      <c r="G1595" s="184"/>
      <c r="H1595" s="147"/>
      <c r="I1595" s="185"/>
      <c r="J1595" s="185"/>
      <c r="K1595" s="185"/>
      <c r="L1595" s="183"/>
      <c r="M1595" s="183"/>
      <c r="N1595"/>
      <c r="O1595"/>
    </row>
    <row r="1596" spans="2:15" ht="15">
      <c r="B1596" s="186" t="s">
        <v>1342</v>
      </c>
      <c r="C1596" s="110" t="s">
        <v>1372</v>
      </c>
      <c r="D1596" s="183"/>
      <c r="E1596" s="257" t="s">
        <v>1373</v>
      </c>
      <c r="F1596" s="187">
        <v>92</v>
      </c>
      <c r="G1596" s="184"/>
      <c r="H1596" s="147"/>
      <c r="I1596" s="185"/>
      <c r="J1596" s="185"/>
      <c r="K1596" s="185"/>
      <c r="L1596" s="183"/>
      <c r="M1596" s="183"/>
      <c r="N1596"/>
      <c r="O1596"/>
    </row>
    <row r="1597" spans="2:15" ht="15">
      <c r="B1597" s="186" t="s">
        <v>1345</v>
      </c>
      <c r="C1597" s="110" t="s">
        <v>2173</v>
      </c>
      <c r="D1597" s="183"/>
      <c r="E1597" s="257" t="s">
        <v>1375</v>
      </c>
      <c r="F1597" s="187">
        <v>19</v>
      </c>
      <c r="G1597" s="235"/>
      <c r="H1597" s="147"/>
      <c r="I1597" s="185"/>
      <c r="J1597" s="185"/>
      <c r="K1597" s="185"/>
      <c r="L1597" s="183"/>
      <c r="M1597" s="183"/>
      <c r="N1597"/>
      <c r="O1597"/>
    </row>
    <row r="1598" spans="2:15" ht="15">
      <c r="B1598" s="186" t="s">
        <v>1347</v>
      </c>
      <c r="C1598" s="110" t="s">
        <v>2174</v>
      </c>
      <c r="D1598" s="183"/>
      <c r="E1598" s="257" t="s">
        <v>945</v>
      </c>
      <c r="F1598" s="187">
        <v>21</v>
      </c>
      <c r="G1598" s="184"/>
      <c r="H1598" s="147"/>
      <c r="I1598" s="185"/>
      <c r="J1598" s="185"/>
      <c r="K1598" s="185"/>
      <c r="L1598" s="183"/>
      <c r="M1598" s="183"/>
      <c r="N1598"/>
      <c r="O1598"/>
    </row>
    <row r="1599" spans="2:15" ht="24">
      <c r="B1599" s="186" t="s">
        <v>1349</v>
      </c>
      <c r="C1599" s="110" t="s">
        <v>1378</v>
      </c>
      <c r="D1599" s="183"/>
      <c r="E1599" s="257" t="s">
        <v>1379</v>
      </c>
      <c r="F1599" s="187">
        <v>39</v>
      </c>
      <c r="G1599" s="184"/>
      <c r="H1599" s="147"/>
      <c r="I1599" s="185"/>
      <c r="J1599" s="185"/>
      <c r="K1599" s="185"/>
      <c r="L1599" s="183"/>
      <c r="M1599" s="183"/>
      <c r="N1599"/>
      <c r="O1599"/>
    </row>
    <row r="1600" spans="2:15" ht="15">
      <c r="B1600" s="186" t="s">
        <v>1351</v>
      </c>
      <c r="C1600" s="11" t="s">
        <v>1381</v>
      </c>
      <c r="D1600" s="183"/>
      <c r="E1600" s="257" t="s">
        <v>1382</v>
      </c>
      <c r="F1600" s="187">
        <v>1</v>
      </c>
      <c r="G1600" s="184"/>
      <c r="H1600" s="147"/>
      <c r="I1600" s="185"/>
      <c r="J1600" s="185"/>
      <c r="K1600" s="185"/>
      <c r="L1600" s="183"/>
      <c r="M1600" s="183"/>
      <c r="N1600"/>
      <c r="O1600"/>
    </row>
    <row r="1601" spans="2:15" ht="15">
      <c r="B1601" s="186" t="s">
        <v>1353</v>
      </c>
      <c r="C1601" s="11" t="s">
        <v>1384</v>
      </c>
      <c r="D1601" s="183"/>
      <c r="E1601" s="257" t="s">
        <v>663</v>
      </c>
      <c r="F1601" s="187">
        <v>2</v>
      </c>
      <c r="G1601" s="184"/>
      <c r="H1601" s="147"/>
      <c r="I1601" s="185"/>
      <c r="J1601" s="185"/>
      <c r="K1601" s="185"/>
      <c r="L1601" s="183"/>
      <c r="M1601" s="183"/>
      <c r="N1601"/>
      <c r="O1601"/>
    </row>
    <row r="1602" spans="2:15" ht="15">
      <c r="B1602" s="186" t="s">
        <v>1355</v>
      </c>
      <c r="C1602" s="11" t="s">
        <v>1386</v>
      </c>
      <c r="D1602" s="183"/>
      <c r="E1602" s="257" t="s">
        <v>570</v>
      </c>
      <c r="F1602" s="187">
        <v>10</v>
      </c>
      <c r="G1602" s="184"/>
      <c r="H1602" s="147"/>
      <c r="I1602" s="185"/>
      <c r="J1602" s="185"/>
      <c r="K1602" s="185"/>
      <c r="L1602" s="183"/>
      <c r="M1602" s="183"/>
      <c r="N1602"/>
      <c r="O1602"/>
    </row>
    <row r="1603" spans="2:15" ht="15">
      <c r="B1603" s="186" t="s">
        <v>1358</v>
      </c>
      <c r="C1603" s="11" t="s">
        <v>1388</v>
      </c>
      <c r="D1603" s="183"/>
      <c r="E1603" s="257" t="s">
        <v>1389</v>
      </c>
      <c r="F1603" s="187">
        <v>18</v>
      </c>
      <c r="G1603" s="184"/>
      <c r="H1603" s="147"/>
      <c r="I1603" s="185"/>
      <c r="J1603" s="185"/>
      <c r="K1603" s="185"/>
      <c r="L1603" s="183"/>
      <c r="M1603" s="183"/>
      <c r="N1603"/>
      <c r="O1603"/>
    </row>
    <row r="1604" spans="2:15" ht="15">
      <c r="B1604" s="186" t="s">
        <v>1360</v>
      </c>
      <c r="C1604" s="11" t="s">
        <v>1391</v>
      </c>
      <c r="D1604" s="183"/>
      <c r="E1604" s="257" t="s">
        <v>609</v>
      </c>
      <c r="F1604" s="187">
        <v>2</v>
      </c>
      <c r="G1604" s="184"/>
      <c r="H1604" s="147"/>
      <c r="I1604" s="185"/>
      <c r="J1604" s="185"/>
      <c r="K1604" s="185"/>
      <c r="L1604" s="183"/>
      <c r="M1604" s="183"/>
      <c r="N1604"/>
      <c r="O1604"/>
    </row>
    <row r="1605" spans="2:15" ht="15">
      <c r="B1605" s="186" t="s">
        <v>1362</v>
      </c>
      <c r="C1605" s="11" t="s">
        <v>1392</v>
      </c>
      <c r="D1605" s="183"/>
      <c r="E1605" s="257" t="s">
        <v>1078</v>
      </c>
      <c r="F1605" s="187">
        <v>3</v>
      </c>
      <c r="G1605" s="184"/>
      <c r="H1605" s="147"/>
      <c r="I1605" s="185"/>
      <c r="J1605" s="185"/>
      <c r="K1605" s="185"/>
      <c r="L1605" s="183"/>
      <c r="M1605" s="183"/>
      <c r="N1605"/>
      <c r="O1605"/>
    </row>
    <row r="1606" spans="2:15" ht="15">
      <c r="B1606" s="186" t="s">
        <v>1364</v>
      </c>
      <c r="C1606" s="11" t="s">
        <v>1393</v>
      </c>
      <c r="D1606" s="183"/>
      <c r="E1606" s="257" t="s">
        <v>611</v>
      </c>
      <c r="F1606" s="187">
        <v>50</v>
      </c>
      <c r="G1606" s="184"/>
      <c r="H1606" s="147"/>
      <c r="I1606" s="185"/>
      <c r="J1606" s="185"/>
      <c r="K1606" s="185"/>
      <c r="L1606" s="183"/>
      <c r="M1606" s="183"/>
      <c r="N1606"/>
      <c r="O1606"/>
    </row>
    <row r="1607" spans="2:15" ht="15">
      <c r="B1607" s="186" t="s">
        <v>1366</v>
      </c>
      <c r="C1607" s="11" t="s">
        <v>1394</v>
      </c>
      <c r="D1607" s="183"/>
      <c r="E1607" s="257" t="s">
        <v>1395</v>
      </c>
      <c r="F1607" s="187">
        <v>100</v>
      </c>
      <c r="G1607" s="184"/>
      <c r="H1607" s="147"/>
      <c r="I1607" s="185"/>
      <c r="J1607" s="185"/>
      <c r="K1607" s="185"/>
      <c r="L1607" s="183"/>
      <c r="M1607" s="183"/>
      <c r="N1607"/>
      <c r="O1607"/>
    </row>
    <row r="1608" spans="2:15" ht="15">
      <c r="B1608" s="186" t="s">
        <v>1368</v>
      </c>
      <c r="C1608" s="11" t="s">
        <v>1396</v>
      </c>
      <c r="D1608" s="183"/>
      <c r="E1608" s="257" t="s">
        <v>609</v>
      </c>
      <c r="F1608" s="187">
        <v>100</v>
      </c>
      <c r="G1608" s="184"/>
      <c r="H1608" s="147"/>
      <c r="I1608" s="185"/>
      <c r="J1608" s="185"/>
      <c r="K1608" s="185"/>
      <c r="L1608" s="183"/>
      <c r="M1608" s="183"/>
      <c r="N1608"/>
      <c r="O1608"/>
    </row>
    <row r="1609" spans="2:15" ht="15">
      <c r="B1609" s="186" t="s">
        <v>1371</v>
      </c>
      <c r="C1609" s="11" t="s">
        <v>1397</v>
      </c>
      <c r="D1609" s="183"/>
      <c r="E1609" s="257" t="s">
        <v>1078</v>
      </c>
      <c r="F1609" s="187">
        <v>200</v>
      </c>
      <c r="G1609" s="184"/>
      <c r="H1609" s="147"/>
      <c r="I1609" s="185"/>
      <c r="J1609" s="185"/>
      <c r="K1609" s="185"/>
      <c r="L1609" s="183"/>
      <c r="M1609" s="183"/>
      <c r="N1609"/>
      <c r="O1609"/>
    </row>
    <row r="1610" spans="2:15" ht="15">
      <c r="B1610" s="186" t="s">
        <v>1374</v>
      </c>
      <c r="C1610" s="11" t="s">
        <v>1398</v>
      </c>
      <c r="D1610" s="183"/>
      <c r="E1610" s="257" t="s">
        <v>1212</v>
      </c>
      <c r="F1610" s="187">
        <v>5</v>
      </c>
      <c r="G1610" s="184"/>
      <c r="H1610" s="147"/>
      <c r="I1610" s="185"/>
      <c r="J1610" s="185"/>
      <c r="K1610" s="185"/>
      <c r="L1610" s="183"/>
      <c r="M1610" s="183"/>
      <c r="N1610"/>
      <c r="O1610"/>
    </row>
    <row r="1611" spans="2:15" ht="15">
      <c r="B1611" s="186" t="s">
        <v>1376</v>
      </c>
      <c r="C1611" s="11" t="s">
        <v>1399</v>
      </c>
      <c r="D1611" s="183"/>
      <c r="E1611" s="257" t="s">
        <v>1400</v>
      </c>
      <c r="F1611" s="187">
        <v>2</v>
      </c>
      <c r="G1611" s="184"/>
      <c r="H1611" s="147"/>
      <c r="I1611" s="185"/>
      <c r="J1611" s="185"/>
      <c r="K1611" s="185"/>
      <c r="L1611" s="183"/>
      <c r="M1611" s="183"/>
      <c r="N1611"/>
      <c r="O1611"/>
    </row>
    <row r="1612" spans="2:15" ht="15">
      <c r="B1612" s="186" t="s">
        <v>1377</v>
      </c>
      <c r="C1612" s="11" t="s">
        <v>1401</v>
      </c>
      <c r="D1612" s="183"/>
      <c r="E1612" s="257" t="s">
        <v>1212</v>
      </c>
      <c r="F1612" s="187">
        <v>46</v>
      </c>
      <c r="G1612" s="184"/>
      <c r="H1612" s="147"/>
      <c r="I1612" s="185"/>
      <c r="J1612" s="185"/>
      <c r="K1612" s="185"/>
      <c r="L1612" s="183"/>
      <c r="M1612" s="183"/>
      <c r="N1612"/>
      <c r="O1612"/>
    </row>
    <row r="1613" spans="2:15" ht="15">
      <c r="B1613" s="186" t="s">
        <v>1380</v>
      </c>
      <c r="C1613" s="11" t="s">
        <v>1402</v>
      </c>
      <c r="D1613" s="183"/>
      <c r="E1613" s="257" t="s">
        <v>603</v>
      </c>
      <c r="F1613" s="187">
        <v>130</v>
      </c>
      <c r="G1613" s="184"/>
      <c r="H1613" s="147"/>
      <c r="I1613" s="185"/>
      <c r="J1613" s="185"/>
      <c r="K1613" s="185"/>
      <c r="L1613" s="183"/>
      <c r="M1613" s="183"/>
      <c r="N1613"/>
      <c r="O1613"/>
    </row>
    <row r="1614" spans="2:15" ht="15">
      <c r="B1614" s="186" t="s">
        <v>1383</v>
      </c>
      <c r="C1614" s="11" t="s">
        <v>1403</v>
      </c>
      <c r="D1614" s="183"/>
      <c r="E1614" s="257" t="s">
        <v>1404</v>
      </c>
      <c r="F1614" s="187">
        <v>15</v>
      </c>
      <c r="G1614" s="184"/>
      <c r="H1614" s="147"/>
      <c r="I1614" s="185"/>
      <c r="J1614" s="185"/>
      <c r="K1614" s="185"/>
      <c r="L1614" s="183"/>
      <c r="M1614" s="183"/>
      <c r="N1614"/>
      <c r="O1614"/>
    </row>
    <row r="1615" spans="2:15" ht="15">
      <c r="B1615" s="186" t="s">
        <v>1385</v>
      </c>
      <c r="C1615" s="11" t="s">
        <v>1405</v>
      </c>
      <c r="D1615" s="183"/>
      <c r="E1615" s="257" t="s">
        <v>913</v>
      </c>
      <c r="F1615" s="187">
        <v>10</v>
      </c>
      <c r="G1615" s="184"/>
      <c r="H1615" s="147"/>
      <c r="I1615" s="185"/>
      <c r="J1615" s="185"/>
      <c r="K1615" s="185"/>
      <c r="L1615" s="183"/>
      <c r="M1615" s="183"/>
      <c r="N1615"/>
      <c r="O1615"/>
    </row>
    <row r="1616" spans="2:15" ht="15">
      <c r="B1616" s="186" t="s">
        <v>1387</v>
      </c>
      <c r="C1616" s="110" t="s">
        <v>1406</v>
      </c>
      <c r="D1616" s="183"/>
      <c r="E1616" s="257" t="s">
        <v>1407</v>
      </c>
      <c r="F1616" s="187">
        <v>4</v>
      </c>
      <c r="G1616" s="184"/>
      <c r="H1616" s="147"/>
      <c r="I1616" s="185"/>
      <c r="J1616" s="185"/>
      <c r="K1616" s="185"/>
      <c r="L1616" s="183"/>
      <c r="M1616" s="183"/>
      <c r="N1616"/>
      <c r="O1616"/>
    </row>
    <row r="1617" spans="2:15" ht="24">
      <c r="B1617" s="186" t="s">
        <v>1390</v>
      </c>
      <c r="C1617" s="110" t="s">
        <v>1408</v>
      </c>
      <c r="D1617" s="183"/>
      <c r="E1617" s="257" t="s">
        <v>1011</v>
      </c>
      <c r="F1617" s="187">
        <v>10</v>
      </c>
      <c r="G1617" s="184"/>
      <c r="H1617" s="147"/>
      <c r="I1617" s="185"/>
      <c r="J1617" s="185"/>
      <c r="K1617" s="185"/>
      <c r="L1617" s="183"/>
      <c r="M1617" s="183"/>
      <c r="N1617"/>
      <c r="O1617"/>
    </row>
    <row r="1618" spans="2:15" ht="21" customHeight="1">
      <c r="B1618" s="372" t="s">
        <v>249</v>
      </c>
      <c r="C1618" s="372"/>
      <c r="D1618" s="372"/>
      <c r="E1618" s="372"/>
      <c r="F1618" s="372"/>
      <c r="G1618" s="372"/>
      <c r="H1618" s="372"/>
      <c r="I1618" s="372"/>
      <c r="J1618" s="196"/>
      <c r="K1618" s="198"/>
      <c r="L1618" s="240"/>
      <c r="M1618" s="240"/>
      <c r="N1618"/>
      <c r="O1618"/>
    </row>
    <row r="1619" spans="2:15" ht="15">
      <c r="B1619"/>
      <c r="C1619"/>
      <c r="D1619"/>
      <c r="E1619" s="333"/>
      <c r="F1619"/>
      <c r="G1619"/>
      <c r="H1619"/>
      <c r="I1619"/>
      <c r="J1619"/>
      <c r="K1619" s="178"/>
      <c r="L1619"/>
      <c r="M1619"/>
      <c r="N1619"/>
      <c r="O1619"/>
    </row>
    <row r="1620" spans="2:15" ht="15">
      <c r="B1620"/>
      <c r="C1620"/>
      <c r="D1620"/>
      <c r="E1620" s="333"/>
      <c r="F1620"/>
      <c r="G1620"/>
      <c r="H1620"/>
      <c r="I1620"/>
      <c r="J1620"/>
      <c r="K1620"/>
      <c r="L1620"/>
      <c r="M1620"/>
      <c r="N1620"/>
      <c r="O1620"/>
    </row>
    <row r="1621" spans="2:15" ht="15">
      <c r="B1621"/>
      <c r="C1621" s="219" t="s">
        <v>1409</v>
      </c>
      <c r="D1621"/>
      <c r="E1621" s="333"/>
      <c r="F1621"/>
      <c r="G1621"/>
      <c r="H1621"/>
      <c r="I1621"/>
      <c r="J1621"/>
      <c r="K1621"/>
      <c r="L1621"/>
      <c r="M1621"/>
      <c r="N1621"/>
      <c r="O1621"/>
    </row>
    <row r="1622" spans="2:15" ht="15">
      <c r="B1622"/>
      <c r="C1622"/>
      <c r="D1622"/>
      <c r="E1622" s="333"/>
      <c r="F1622"/>
      <c r="G1622"/>
      <c r="H1622"/>
      <c r="I1622"/>
      <c r="J1622"/>
      <c r="K1622"/>
      <c r="L1622"/>
      <c r="M1622"/>
      <c r="N1622"/>
      <c r="O1622"/>
    </row>
    <row r="1623" spans="2:15" ht="48">
      <c r="B1623" s="186" t="s">
        <v>268</v>
      </c>
      <c r="C1623" s="186" t="s">
        <v>301</v>
      </c>
      <c r="D1623" s="242" t="s">
        <v>302</v>
      </c>
      <c r="E1623" s="189" t="s">
        <v>303</v>
      </c>
      <c r="F1623" s="214" t="s">
        <v>304</v>
      </c>
      <c r="G1623" s="186" t="s">
        <v>270</v>
      </c>
      <c r="H1623" s="186" t="s">
        <v>271</v>
      </c>
      <c r="I1623" s="186" t="s">
        <v>272</v>
      </c>
      <c r="J1623" s="186" t="s">
        <v>1</v>
      </c>
      <c r="K1623" s="186" t="s">
        <v>2</v>
      </c>
      <c r="L1623" s="186" t="s">
        <v>305</v>
      </c>
      <c r="M1623" s="186" t="s">
        <v>269</v>
      </c>
      <c r="N1623"/>
      <c r="O1623"/>
    </row>
    <row r="1624" spans="2:15" ht="15">
      <c r="B1624" s="186" t="s">
        <v>3</v>
      </c>
      <c r="C1624" s="11" t="s">
        <v>1410</v>
      </c>
      <c r="D1624" s="183"/>
      <c r="E1624" s="257" t="s">
        <v>1411</v>
      </c>
      <c r="F1624" s="213">
        <v>2</v>
      </c>
      <c r="G1624" s="184"/>
      <c r="H1624" s="147"/>
      <c r="I1624" s="185"/>
      <c r="J1624" s="185"/>
      <c r="K1624" s="185"/>
      <c r="L1624" s="183"/>
      <c r="M1624" s="183"/>
      <c r="N1624"/>
      <c r="O1624"/>
    </row>
    <row r="1625" spans="2:15" ht="15">
      <c r="B1625" s="186" t="s">
        <v>5</v>
      </c>
      <c r="C1625" s="11" t="s">
        <v>1412</v>
      </c>
      <c r="D1625" s="183"/>
      <c r="E1625" s="257" t="s">
        <v>1413</v>
      </c>
      <c r="F1625" s="213">
        <v>9</v>
      </c>
      <c r="G1625" s="184"/>
      <c r="H1625" s="147"/>
      <c r="I1625" s="185"/>
      <c r="J1625" s="185"/>
      <c r="K1625" s="185"/>
      <c r="L1625" s="183"/>
      <c r="M1625" s="183"/>
      <c r="N1625"/>
      <c r="O1625"/>
    </row>
    <row r="1626" spans="2:15" ht="15">
      <c r="B1626" s="186" t="s">
        <v>7</v>
      </c>
      <c r="C1626" s="11" t="s">
        <v>1414</v>
      </c>
      <c r="D1626" s="183"/>
      <c r="E1626" s="257" t="s">
        <v>1083</v>
      </c>
      <c r="F1626" s="213">
        <v>20</v>
      </c>
      <c r="G1626" s="184"/>
      <c r="H1626" s="147"/>
      <c r="I1626" s="185"/>
      <c r="J1626" s="185"/>
      <c r="K1626" s="185"/>
      <c r="L1626" s="183"/>
      <c r="M1626" s="183"/>
      <c r="N1626"/>
      <c r="O1626"/>
    </row>
    <row r="1627" spans="2:15" ht="15">
      <c r="B1627" s="186" t="s">
        <v>9</v>
      </c>
      <c r="C1627" s="11" t="s">
        <v>1415</v>
      </c>
      <c r="D1627" s="183"/>
      <c r="E1627" s="257" t="s">
        <v>1416</v>
      </c>
      <c r="F1627" s="213">
        <v>170</v>
      </c>
      <c r="G1627" s="184"/>
      <c r="H1627" s="147"/>
      <c r="I1627" s="185"/>
      <c r="J1627" s="185"/>
      <c r="K1627" s="185"/>
      <c r="L1627" s="183"/>
      <c r="M1627" s="183"/>
      <c r="N1627"/>
      <c r="O1627"/>
    </row>
    <row r="1628" spans="2:15" ht="15">
      <c r="B1628" s="186" t="s">
        <v>11</v>
      </c>
      <c r="C1628" s="11" t="s">
        <v>1417</v>
      </c>
      <c r="D1628" s="183"/>
      <c r="E1628" s="257" t="s">
        <v>1416</v>
      </c>
      <c r="F1628" s="213">
        <v>155</v>
      </c>
      <c r="G1628" s="184"/>
      <c r="H1628" s="147"/>
      <c r="I1628" s="185"/>
      <c r="J1628" s="185"/>
      <c r="K1628" s="185"/>
      <c r="L1628" s="183"/>
      <c r="M1628" s="183"/>
      <c r="N1628"/>
      <c r="O1628"/>
    </row>
    <row r="1629" spans="2:15" ht="24">
      <c r="B1629" s="186" t="s">
        <v>13</v>
      </c>
      <c r="C1629" s="11" t="s">
        <v>1418</v>
      </c>
      <c r="D1629" s="183"/>
      <c r="E1629" s="257" t="s">
        <v>1416</v>
      </c>
      <c r="F1629" s="213">
        <v>100</v>
      </c>
      <c r="G1629" s="184"/>
      <c r="H1629" s="147"/>
      <c r="I1629" s="185"/>
      <c r="J1629" s="185"/>
      <c r="K1629" s="185"/>
      <c r="L1629" s="183"/>
      <c r="M1629" s="183"/>
      <c r="N1629"/>
      <c r="O1629"/>
    </row>
    <row r="1630" spans="2:15" ht="15">
      <c r="B1630" s="186" t="s">
        <v>15</v>
      </c>
      <c r="C1630" s="11" t="s">
        <v>1419</v>
      </c>
      <c r="D1630" s="183"/>
      <c r="E1630" s="257" t="s">
        <v>609</v>
      </c>
      <c r="F1630" s="213">
        <v>5</v>
      </c>
      <c r="G1630" s="184"/>
      <c r="H1630" s="147"/>
      <c r="I1630" s="185"/>
      <c r="J1630" s="185"/>
      <c r="K1630" s="185"/>
      <c r="L1630" s="183"/>
      <c r="M1630" s="183"/>
      <c r="N1630"/>
      <c r="O1630"/>
    </row>
    <row r="1631" spans="2:15" ht="15">
      <c r="B1631" s="186" t="s">
        <v>17</v>
      </c>
      <c r="C1631" s="11" t="s">
        <v>1420</v>
      </c>
      <c r="D1631" s="183"/>
      <c r="E1631" s="257" t="s">
        <v>609</v>
      </c>
      <c r="F1631" s="213">
        <v>200</v>
      </c>
      <c r="G1631" s="184"/>
      <c r="H1631" s="147"/>
      <c r="I1631" s="185"/>
      <c r="J1631" s="185"/>
      <c r="K1631" s="185"/>
      <c r="L1631" s="183"/>
      <c r="M1631" s="183"/>
      <c r="N1631"/>
      <c r="O1631"/>
    </row>
    <row r="1632" spans="2:15" ht="15">
      <c r="B1632" s="186" t="s">
        <v>19</v>
      </c>
      <c r="C1632" s="11" t="s">
        <v>1421</v>
      </c>
      <c r="D1632" s="183"/>
      <c r="E1632" s="257" t="s">
        <v>1078</v>
      </c>
      <c r="F1632" s="213">
        <v>27</v>
      </c>
      <c r="G1632" s="184"/>
      <c r="H1632" s="147"/>
      <c r="I1632" s="185"/>
      <c r="J1632" s="185"/>
      <c r="K1632" s="185"/>
      <c r="L1632" s="183"/>
      <c r="M1632" s="183"/>
      <c r="N1632"/>
      <c r="O1632"/>
    </row>
    <row r="1633" spans="2:15" ht="15">
      <c r="B1633" s="186" t="s">
        <v>21</v>
      </c>
      <c r="C1633" s="11" t="s">
        <v>1422</v>
      </c>
      <c r="D1633" s="183"/>
      <c r="E1633" s="257" t="s">
        <v>1078</v>
      </c>
      <c r="F1633" s="213">
        <v>3</v>
      </c>
      <c r="G1633" s="184"/>
      <c r="H1633" s="147"/>
      <c r="I1633" s="185"/>
      <c r="J1633" s="185"/>
      <c r="K1633" s="185"/>
      <c r="L1633" s="183"/>
      <c r="M1633" s="183"/>
      <c r="N1633"/>
      <c r="O1633"/>
    </row>
    <row r="1634" spans="2:15" ht="15">
      <c r="B1634" s="186" t="s">
        <v>23</v>
      </c>
      <c r="C1634" s="11" t="s">
        <v>1423</v>
      </c>
      <c r="D1634" s="183"/>
      <c r="E1634" s="257" t="s">
        <v>1424</v>
      </c>
      <c r="F1634" s="213">
        <v>20</v>
      </c>
      <c r="G1634" s="184"/>
      <c r="H1634" s="147"/>
      <c r="I1634" s="185"/>
      <c r="J1634" s="185"/>
      <c r="K1634" s="185"/>
      <c r="L1634" s="183"/>
      <c r="M1634" s="183"/>
      <c r="N1634"/>
      <c r="O1634"/>
    </row>
    <row r="1635" spans="2:15" ht="24">
      <c r="B1635" s="186" t="s">
        <v>25</v>
      </c>
      <c r="C1635" s="11" t="s">
        <v>2181</v>
      </c>
      <c r="D1635" s="183"/>
      <c r="E1635" s="257" t="s">
        <v>1425</v>
      </c>
      <c r="F1635" s="213">
        <v>6</v>
      </c>
      <c r="G1635" s="184"/>
      <c r="H1635" s="147"/>
      <c r="I1635" s="185"/>
      <c r="J1635" s="185"/>
      <c r="K1635" s="185"/>
      <c r="L1635" s="183"/>
      <c r="M1635" s="183"/>
      <c r="N1635"/>
      <c r="O1635"/>
    </row>
    <row r="1636" spans="2:15" ht="15">
      <c r="B1636" s="186" t="s">
        <v>27</v>
      </c>
      <c r="C1636" s="11" t="s">
        <v>1426</v>
      </c>
      <c r="D1636" s="183"/>
      <c r="E1636" s="257" t="s">
        <v>1427</v>
      </c>
      <c r="F1636" s="213">
        <v>5</v>
      </c>
      <c r="G1636" s="184"/>
      <c r="H1636" s="147"/>
      <c r="I1636" s="185"/>
      <c r="J1636" s="185"/>
      <c r="K1636" s="185"/>
      <c r="L1636" s="183"/>
      <c r="M1636" s="183"/>
      <c r="N1636"/>
      <c r="O1636"/>
    </row>
    <row r="1637" spans="2:15" ht="15">
      <c r="B1637" s="186" t="s">
        <v>29</v>
      </c>
      <c r="C1637" s="11" t="s">
        <v>1428</v>
      </c>
      <c r="D1637" s="183"/>
      <c r="E1637" s="257" t="s">
        <v>1067</v>
      </c>
      <c r="F1637" s="213">
        <v>35</v>
      </c>
      <c r="G1637" s="184"/>
      <c r="H1637" s="147"/>
      <c r="I1637" s="185"/>
      <c r="J1637" s="185"/>
      <c r="K1637" s="185"/>
      <c r="L1637" s="183"/>
      <c r="M1637" s="183"/>
      <c r="N1637"/>
      <c r="O1637"/>
    </row>
    <row r="1638" spans="2:15" ht="15">
      <c r="B1638" s="186" t="s">
        <v>31</v>
      </c>
      <c r="C1638" s="11" t="s">
        <v>1429</v>
      </c>
      <c r="D1638" s="183"/>
      <c r="E1638" s="257" t="s">
        <v>1067</v>
      </c>
      <c r="F1638" s="213">
        <v>19</v>
      </c>
      <c r="G1638" s="184"/>
      <c r="H1638" s="147"/>
      <c r="I1638" s="185"/>
      <c r="J1638" s="185"/>
      <c r="K1638" s="185"/>
      <c r="L1638" s="183"/>
      <c r="M1638" s="183"/>
      <c r="N1638"/>
      <c r="O1638"/>
    </row>
    <row r="1639" spans="2:15" ht="15">
      <c r="B1639" s="186" t="s">
        <v>33</v>
      </c>
      <c r="C1639" s="11" t="s">
        <v>1430</v>
      </c>
      <c r="D1639" s="183"/>
      <c r="E1639" s="257" t="s">
        <v>1051</v>
      </c>
      <c r="F1639" s="213">
        <v>60</v>
      </c>
      <c r="G1639" s="184"/>
      <c r="H1639" s="147"/>
      <c r="I1639" s="185"/>
      <c r="J1639" s="185"/>
      <c r="K1639" s="185"/>
      <c r="L1639" s="183"/>
      <c r="M1639" s="183"/>
      <c r="N1639"/>
      <c r="O1639"/>
    </row>
    <row r="1640" spans="2:15" ht="24">
      <c r="B1640" s="186" t="s">
        <v>35</v>
      </c>
      <c r="C1640" s="110" t="s">
        <v>1431</v>
      </c>
      <c r="D1640" s="183"/>
      <c r="E1640" s="257" t="s">
        <v>1432</v>
      </c>
      <c r="F1640" s="213">
        <v>10</v>
      </c>
      <c r="G1640" s="184"/>
      <c r="H1640" s="147"/>
      <c r="I1640" s="185"/>
      <c r="J1640" s="185"/>
      <c r="K1640" s="185"/>
      <c r="L1640" s="183"/>
      <c r="M1640" s="183"/>
      <c r="N1640"/>
      <c r="O1640"/>
    </row>
    <row r="1641" spans="2:15" ht="24">
      <c r="B1641" s="186" t="s">
        <v>37</v>
      </c>
      <c r="C1641" s="11" t="s">
        <v>1433</v>
      </c>
      <c r="D1641" s="183"/>
      <c r="E1641" s="257" t="s">
        <v>1432</v>
      </c>
      <c r="F1641" s="213">
        <v>10</v>
      </c>
      <c r="G1641" s="184"/>
      <c r="H1641" s="147"/>
      <c r="I1641" s="185"/>
      <c r="J1641" s="185"/>
      <c r="K1641" s="185"/>
      <c r="L1641" s="183"/>
      <c r="M1641" s="183"/>
      <c r="N1641"/>
      <c r="O1641"/>
    </row>
    <row r="1642" spans="2:15" ht="15">
      <c r="B1642" s="186" t="s">
        <v>39</v>
      </c>
      <c r="C1642" s="11" t="s">
        <v>1434</v>
      </c>
      <c r="D1642" s="183"/>
      <c r="E1642" s="257" t="s">
        <v>609</v>
      </c>
      <c r="F1642" s="213">
        <v>4</v>
      </c>
      <c r="G1642" s="184"/>
      <c r="H1642" s="147"/>
      <c r="I1642" s="185"/>
      <c r="J1642" s="185"/>
      <c r="K1642" s="185"/>
      <c r="L1642" s="183"/>
      <c r="M1642" s="183"/>
      <c r="N1642"/>
      <c r="O1642"/>
    </row>
    <row r="1643" spans="2:15" ht="15">
      <c r="B1643" s="186" t="s">
        <v>41</v>
      </c>
      <c r="C1643" s="11" t="s">
        <v>1435</v>
      </c>
      <c r="D1643" s="183"/>
      <c r="E1643" s="257" t="s">
        <v>1436</v>
      </c>
      <c r="F1643" s="213">
        <v>5</v>
      </c>
      <c r="G1643" s="184"/>
      <c r="H1643" s="147"/>
      <c r="I1643" s="185"/>
      <c r="J1643" s="185"/>
      <c r="K1643" s="185"/>
      <c r="L1643" s="183"/>
      <c r="M1643" s="183"/>
      <c r="N1643"/>
      <c r="O1643"/>
    </row>
    <row r="1644" spans="2:15" ht="15">
      <c r="B1644" s="186" t="s">
        <v>43</v>
      </c>
      <c r="C1644" s="11" t="s">
        <v>1437</v>
      </c>
      <c r="D1644" s="183"/>
      <c r="E1644" s="257" t="s">
        <v>570</v>
      </c>
      <c r="F1644" s="213">
        <v>15</v>
      </c>
      <c r="G1644" s="184"/>
      <c r="H1644" s="147"/>
      <c r="I1644" s="185"/>
      <c r="J1644" s="185"/>
      <c r="K1644" s="185"/>
      <c r="L1644" s="183"/>
      <c r="M1644" s="183"/>
      <c r="N1644"/>
      <c r="O1644"/>
    </row>
    <row r="1645" spans="2:15" ht="15">
      <c r="B1645" s="186" t="s">
        <v>45</v>
      </c>
      <c r="C1645" s="11" t="s">
        <v>1438</v>
      </c>
      <c r="D1645" s="183"/>
      <c r="E1645" s="257" t="s">
        <v>1439</v>
      </c>
      <c r="F1645" s="213">
        <v>23</v>
      </c>
      <c r="G1645" s="184"/>
      <c r="H1645" s="147"/>
      <c r="I1645" s="185"/>
      <c r="J1645" s="185"/>
      <c r="K1645" s="185"/>
      <c r="L1645" s="183"/>
      <c r="M1645" s="183"/>
      <c r="N1645"/>
      <c r="O1645"/>
    </row>
    <row r="1646" spans="2:15" ht="15">
      <c r="B1646" s="186" t="s">
        <v>47</v>
      </c>
      <c r="C1646" s="11" t="s">
        <v>1440</v>
      </c>
      <c r="D1646" s="183"/>
      <c r="E1646" s="257" t="s">
        <v>1441</v>
      </c>
      <c r="F1646" s="213">
        <v>10</v>
      </c>
      <c r="G1646" s="184"/>
      <c r="H1646" s="147"/>
      <c r="I1646" s="185"/>
      <c r="J1646" s="185"/>
      <c r="K1646" s="185"/>
      <c r="L1646" s="183"/>
      <c r="M1646" s="183"/>
      <c r="N1646"/>
      <c r="O1646"/>
    </row>
    <row r="1647" spans="2:15" ht="15">
      <c r="B1647" s="186" t="s">
        <v>49</v>
      </c>
      <c r="C1647" s="11" t="s">
        <v>1442</v>
      </c>
      <c r="D1647" s="183"/>
      <c r="E1647" s="257" t="s">
        <v>1443</v>
      </c>
      <c r="F1647" s="213">
        <v>220</v>
      </c>
      <c r="G1647" s="184"/>
      <c r="H1647" s="147"/>
      <c r="I1647" s="185"/>
      <c r="J1647" s="185"/>
      <c r="K1647" s="185"/>
      <c r="L1647" s="183"/>
      <c r="M1647" s="183"/>
      <c r="N1647"/>
      <c r="O1647"/>
    </row>
    <row r="1648" spans="2:15" ht="15">
      <c r="B1648" s="186" t="s">
        <v>51</v>
      </c>
      <c r="C1648" s="110" t="s">
        <v>1444</v>
      </c>
      <c r="D1648" s="183"/>
      <c r="E1648" s="257" t="s">
        <v>1445</v>
      </c>
      <c r="F1648" s="213">
        <v>345</v>
      </c>
      <c r="G1648" s="184"/>
      <c r="H1648" s="147"/>
      <c r="I1648" s="185"/>
      <c r="J1648" s="185"/>
      <c r="K1648" s="185"/>
      <c r="L1648" s="183"/>
      <c r="M1648" s="183"/>
      <c r="N1648"/>
      <c r="O1648"/>
    </row>
    <row r="1649" spans="2:15" ht="15">
      <c r="B1649" s="186" t="s">
        <v>53</v>
      </c>
      <c r="C1649" s="11" t="s">
        <v>1446</v>
      </c>
      <c r="D1649" s="183"/>
      <c r="E1649" s="257" t="s">
        <v>1145</v>
      </c>
      <c r="F1649" s="213">
        <v>180</v>
      </c>
      <c r="G1649" s="184"/>
      <c r="H1649" s="147"/>
      <c r="I1649" s="185"/>
      <c r="J1649" s="185"/>
      <c r="K1649" s="185"/>
      <c r="L1649" s="183"/>
      <c r="M1649" s="183"/>
      <c r="N1649"/>
      <c r="O1649"/>
    </row>
    <row r="1650" spans="2:15" ht="24">
      <c r="B1650" s="186" t="s">
        <v>55</v>
      </c>
      <c r="C1650" s="11" t="s">
        <v>1447</v>
      </c>
      <c r="D1650" s="183"/>
      <c r="E1650" s="257" t="s">
        <v>913</v>
      </c>
      <c r="F1650" s="213">
        <v>9</v>
      </c>
      <c r="G1650" s="184"/>
      <c r="H1650" s="147"/>
      <c r="I1650" s="185"/>
      <c r="J1650" s="185"/>
      <c r="K1650" s="185"/>
      <c r="L1650" s="183"/>
      <c r="M1650" s="183"/>
      <c r="N1650"/>
      <c r="O1650"/>
    </row>
    <row r="1651" spans="2:15" ht="15">
      <c r="B1651" s="186" t="s">
        <v>57</v>
      </c>
      <c r="C1651" s="11" t="s">
        <v>1448</v>
      </c>
      <c r="D1651" s="183"/>
      <c r="E1651" s="257" t="s">
        <v>609</v>
      </c>
      <c r="F1651" s="213">
        <v>17</v>
      </c>
      <c r="G1651" s="184"/>
      <c r="H1651" s="147"/>
      <c r="I1651" s="185"/>
      <c r="J1651" s="185"/>
      <c r="K1651" s="185"/>
      <c r="L1651" s="183"/>
      <c r="M1651" s="183"/>
      <c r="N1651"/>
      <c r="O1651"/>
    </row>
    <row r="1652" spans="2:15" ht="15">
      <c r="B1652" s="186" t="s">
        <v>59</v>
      </c>
      <c r="C1652" s="11" t="s">
        <v>1449</v>
      </c>
      <c r="D1652" s="183"/>
      <c r="E1652" s="257" t="s">
        <v>1078</v>
      </c>
      <c r="F1652" s="213">
        <v>77</v>
      </c>
      <c r="G1652" s="184"/>
      <c r="H1652" s="147"/>
      <c r="I1652" s="185"/>
      <c r="J1652" s="185"/>
      <c r="K1652" s="185"/>
      <c r="L1652" s="183"/>
      <c r="M1652" s="183"/>
      <c r="N1652"/>
      <c r="O1652"/>
    </row>
    <row r="1653" spans="2:15" ht="24">
      <c r="B1653" s="186" t="s">
        <v>61</v>
      </c>
      <c r="C1653" s="11" t="s">
        <v>1450</v>
      </c>
      <c r="D1653" s="183"/>
      <c r="E1653" s="257" t="s">
        <v>1051</v>
      </c>
      <c r="F1653" s="213">
        <v>4</v>
      </c>
      <c r="G1653" s="184"/>
      <c r="H1653" s="147"/>
      <c r="I1653" s="185"/>
      <c r="J1653" s="185"/>
      <c r="K1653" s="185"/>
      <c r="L1653" s="183"/>
      <c r="M1653" s="183"/>
      <c r="N1653"/>
      <c r="O1653"/>
    </row>
    <row r="1654" spans="2:15" ht="24">
      <c r="B1654" s="186" t="s">
        <v>63</v>
      </c>
      <c r="C1654" s="11" t="s">
        <v>1451</v>
      </c>
      <c r="D1654" s="183"/>
      <c r="E1654" s="257" t="s">
        <v>1452</v>
      </c>
      <c r="F1654" s="213">
        <v>3</v>
      </c>
      <c r="G1654" s="184"/>
      <c r="H1654" s="147"/>
      <c r="I1654" s="185"/>
      <c r="J1654" s="185"/>
      <c r="K1654" s="185"/>
      <c r="L1654" s="183"/>
      <c r="M1654" s="183"/>
      <c r="N1654"/>
      <c r="O1654"/>
    </row>
    <row r="1655" spans="2:15" ht="15">
      <c r="B1655" s="186" t="s">
        <v>65</v>
      </c>
      <c r="C1655" s="11" t="s">
        <v>1316</v>
      </c>
      <c r="D1655" s="183"/>
      <c r="E1655" s="257" t="s">
        <v>1453</v>
      </c>
      <c r="F1655" s="213">
        <v>12</v>
      </c>
      <c r="G1655" s="184"/>
      <c r="H1655" s="147"/>
      <c r="I1655" s="185"/>
      <c r="J1655" s="185"/>
      <c r="K1655" s="185"/>
      <c r="L1655" s="183"/>
      <c r="M1655" s="183"/>
      <c r="N1655"/>
      <c r="O1655"/>
    </row>
    <row r="1656" spans="2:15" ht="15">
      <c r="B1656" s="186" t="s">
        <v>67</v>
      </c>
      <c r="C1656" s="11" t="s">
        <v>1454</v>
      </c>
      <c r="D1656" s="183"/>
      <c r="E1656" s="257" t="s">
        <v>1455</v>
      </c>
      <c r="F1656" s="213">
        <v>2</v>
      </c>
      <c r="G1656" s="184"/>
      <c r="H1656" s="147"/>
      <c r="I1656" s="185"/>
      <c r="J1656" s="185"/>
      <c r="K1656" s="185"/>
      <c r="L1656" s="183"/>
      <c r="M1656" s="183"/>
      <c r="N1656"/>
      <c r="O1656"/>
    </row>
    <row r="1657" spans="2:15" ht="24">
      <c r="B1657" s="186" t="s">
        <v>69</v>
      </c>
      <c r="C1657" s="11" t="s">
        <v>1456</v>
      </c>
      <c r="D1657" s="183"/>
      <c r="E1657" s="257" t="s">
        <v>1457</v>
      </c>
      <c r="F1657" s="213">
        <v>2</v>
      </c>
      <c r="G1657" s="184"/>
      <c r="H1657" s="147"/>
      <c r="I1657" s="185"/>
      <c r="J1657" s="185"/>
      <c r="K1657" s="185"/>
      <c r="L1657" s="183"/>
      <c r="M1657" s="183"/>
      <c r="N1657"/>
      <c r="O1657"/>
    </row>
    <row r="1658" spans="2:15" ht="15">
      <c r="B1658" s="186" t="s">
        <v>71</v>
      </c>
      <c r="C1658" s="237" t="s">
        <v>1458</v>
      </c>
      <c r="D1658" s="183"/>
      <c r="E1658" s="257" t="s">
        <v>913</v>
      </c>
      <c r="F1658" s="213">
        <v>3</v>
      </c>
      <c r="G1658" s="184"/>
      <c r="H1658" s="147"/>
      <c r="I1658" s="185"/>
      <c r="J1658" s="185"/>
      <c r="K1658" s="185"/>
      <c r="L1658" s="183"/>
      <c r="M1658" s="183"/>
      <c r="N1658"/>
      <c r="O1658"/>
    </row>
    <row r="1659" spans="2:15" ht="15">
      <c r="B1659" s="186" t="s">
        <v>73</v>
      </c>
      <c r="C1659" s="11" t="s">
        <v>1459</v>
      </c>
      <c r="D1659" s="183"/>
      <c r="E1659" s="257" t="s">
        <v>1204</v>
      </c>
      <c r="F1659" s="213">
        <v>10</v>
      </c>
      <c r="G1659" s="184"/>
      <c r="H1659" s="147"/>
      <c r="I1659" s="185"/>
      <c r="J1659" s="185"/>
      <c r="K1659" s="185"/>
      <c r="L1659" s="234"/>
      <c r="M1659" s="234"/>
      <c r="N1659"/>
      <c r="O1659"/>
    </row>
    <row r="1660" spans="2:15" ht="15">
      <c r="B1660" s="186" t="s">
        <v>75</v>
      </c>
      <c r="C1660" s="11" t="s">
        <v>1460</v>
      </c>
      <c r="D1660" s="183"/>
      <c r="E1660" s="257" t="s">
        <v>1204</v>
      </c>
      <c r="F1660" s="213">
        <v>15</v>
      </c>
      <c r="G1660" s="184"/>
      <c r="H1660" s="147"/>
      <c r="I1660" s="185"/>
      <c r="J1660" s="185"/>
      <c r="K1660" s="185"/>
      <c r="L1660" s="234"/>
      <c r="M1660" s="234"/>
      <c r="N1660"/>
      <c r="O1660"/>
    </row>
    <row r="1661" spans="2:15" ht="15">
      <c r="B1661" s="186" t="s">
        <v>77</v>
      </c>
      <c r="C1661" s="110" t="s">
        <v>1461</v>
      </c>
      <c r="D1661" s="183"/>
      <c r="E1661" s="257" t="s">
        <v>1462</v>
      </c>
      <c r="F1661" s="213">
        <v>15</v>
      </c>
      <c r="G1661" s="184"/>
      <c r="H1661" s="147"/>
      <c r="I1661" s="185"/>
      <c r="J1661" s="185"/>
      <c r="K1661" s="185"/>
      <c r="L1661" s="234"/>
      <c r="M1661" s="234"/>
      <c r="N1661"/>
      <c r="O1661"/>
    </row>
    <row r="1662" spans="2:15" ht="15">
      <c r="B1662" s="186" t="s">
        <v>79</v>
      </c>
      <c r="C1662" s="110" t="s">
        <v>1463</v>
      </c>
      <c r="D1662" s="183"/>
      <c r="E1662" s="257" t="s">
        <v>1305</v>
      </c>
      <c r="F1662" s="213">
        <v>8</v>
      </c>
      <c r="G1662" s="184"/>
      <c r="H1662" s="147"/>
      <c r="I1662" s="185"/>
      <c r="J1662" s="185"/>
      <c r="K1662" s="185"/>
      <c r="L1662" s="234"/>
      <c r="M1662" s="234"/>
      <c r="N1662"/>
      <c r="O1662"/>
    </row>
    <row r="1663" spans="2:15" ht="15">
      <c r="B1663" s="186" t="s">
        <v>81</v>
      </c>
      <c r="C1663" s="11" t="s">
        <v>1464</v>
      </c>
      <c r="D1663" s="183"/>
      <c r="E1663" s="257" t="s">
        <v>1465</v>
      </c>
      <c r="F1663" s="213">
        <v>10</v>
      </c>
      <c r="G1663" s="184"/>
      <c r="H1663" s="147"/>
      <c r="I1663" s="185"/>
      <c r="J1663" s="185"/>
      <c r="K1663" s="185"/>
      <c r="L1663" s="234"/>
      <c r="M1663" s="234"/>
      <c r="N1663"/>
      <c r="O1663"/>
    </row>
    <row r="1664" spans="2:15" ht="15">
      <c r="B1664" s="186" t="s">
        <v>83</v>
      </c>
      <c r="C1664" s="11" t="s">
        <v>1466</v>
      </c>
      <c r="D1664" s="183"/>
      <c r="E1664" s="257" t="s">
        <v>1465</v>
      </c>
      <c r="F1664" s="213">
        <v>10</v>
      </c>
      <c r="G1664" s="184"/>
      <c r="H1664" s="147"/>
      <c r="I1664" s="185"/>
      <c r="J1664" s="185"/>
      <c r="K1664" s="185"/>
      <c r="L1664" s="234"/>
      <c r="M1664" s="234"/>
      <c r="N1664"/>
      <c r="O1664"/>
    </row>
    <row r="1665" spans="2:15" ht="15">
      <c r="B1665" s="186" t="s">
        <v>85</v>
      </c>
      <c r="C1665" s="110" t="s">
        <v>1467</v>
      </c>
      <c r="D1665" s="183"/>
      <c r="E1665" s="257" t="s">
        <v>1116</v>
      </c>
      <c r="F1665" s="213">
        <v>16</v>
      </c>
      <c r="G1665" s="184"/>
      <c r="H1665" s="147"/>
      <c r="I1665" s="185"/>
      <c r="J1665" s="185"/>
      <c r="K1665" s="185"/>
      <c r="L1665" s="234"/>
      <c r="M1665" s="234"/>
      <c r="N1665"/>
      <c r="O1665"/>
    </row>
    <row r="1666" spans="2:15" ht="24">
      <c r="B1666" s="186" t="s">
        <v>87</v>
      </c>
      <c r="C1666" s="11" t="s">
        <v>1468</v>
      </c>
      <c r="D1666" s="183"/>
      <c r="E1666" s="257" t="s">
        <v>609</v>
      </c>
      <c r="F1666" s="213">
        <v>10</v>
      </c>
      <c r="G1666" s="184"/>
      <c r="H1666" s="147"/>
      <c r="I1666" s="185"/>
      <c r="J1666" s="185"/>
      <c r="K1666" s="185"/>
      <c r="L1666" s="234"/>
      <c r="M1666" s="234"/>
      <c r="N1666"/>
      <c r="O1666"/>
    </row>
    <row r="1667" spans="2:15" ht="24">
      <c r="B1667" s="186" t="s">
        <v>89</v>
      </c>
      <c r="C1667" s="11" t="s">
        <v>1469</v>
      </c>
      <c r="D1667" s="183"/>
      <c r="E1667" s="257" t="s">
        <v>609</v>
      </c>
      <c r="F1667" s="213">
        <v>10</v>
      </c>
      <c r="G1667" s="184"/>
      <c r="H1667" s="147"/>
      <c r="I1667" s="185"/>
      <c r="J1667" s="185"/>
      <c r="K1667" s="185"/>
      <c r="L1667" s="234"/>
      <c r="M1667" s="234"/>
      <c r="N1667"/>
      <c r="O1667"/>
    </row>
    <row r="1668" spans="2:15" ht="15">
      <c r="B1668" s="186" t="s">
        <v>91</v>
      </c>
      <c r="C1668" s="11" t="s">
        <v>1470</v>
      </c>
      <c r="D1668" s="183"/>
      <c r="E1668" s="257" t="s">
        <v>1255</v>
      </c>
      <c r="F1668" s="213">
        <v>22</v>
      </c>
      <c r="G1668" s="184"/>
      <c r="H1668" s="147"/>
      <c r="I1668" s="185"/>
      <c r="J1668" s="185"/>
      <c r="K1668" s="185"/>
      <c r="L1668" s="234"/>
      <c r="M1668" s="234"/>
      <c r="N1668"/>
      <c r="O1668"/>
    </row>
    <row r="1669" spans="2:15" ht="15">
      <c r="B1669" s="186" t="s">
        <v>93</v>
      </c>
      <c r="C1669" s="11" t="s">
        <v>1471</v>
      </c>
      <c r="D1669" s="183"/>
      <c r="E1669" s="257" t="s">
        <v>1255</v>
      </c>
      <c r="F1669" s="213">
        <v>11</v>
      </c>
      <c r="G1669" s="184"/>
      <c r="H1669" s="147"/>
      <c r="I1669" s="185"/>
      <c r="J1669" s="185"/>
      <c r="K1669" s="185"/>
      <c r="L1669" s="234"/>
      <c r="M1669" s="234"/>
      <c r="N1669"/>
      <c r="O1669"/>
    </row>
    <row r="1670" spans="2:15" ht="15">
      <c r="B1670" s="186" t="s">
        <v>95</v>
      </c>
      <c r="C1670" s="11" t="s">
        <v>1472</v>
      </c>
      <c r="D1670" s="183"/>
      <c r="E1670" s="257" t="s">
        <v>647</v>
      </c>
      <c r="F1670" s="213">
        <v>35</v>
      </c>
      <c r="G1670" s="184"/>
      <c r="H1670" s="147"/>
      <c r="I1670" s="185"/>
      <c r="J1670" s="185"/>
      <c r="K1670" s="185"/>
      <c r="L1670" s="234"/>
      <c r="M1670" s="234"/>
      <c r="N1670"/>
      <c r="O1670"/>
    </row>
    <row r="1671" spans="2:15" ht="15">
      <c r="B1671" s="186" t="s">
        <v>97</v>
      </c>
      <c r="C1671" s="11" t="s">
        <v>1473</v>
      </c>
      <c r="D1671" s="183"/>
      <c r="E1671" s="257" t="s">
        <v>1089</v>
      </c>
      <c r="F1671" s="213">
        <v>10</v>
      </c>
      <c r="G1671" s="184"/>
      <c r="H1671" s="147"/>
      <c r="I1671" s="185"/>
      <c r="J1671" s="185"/>
      <c r="K1671" s="185"/>
      <c r="L1671" s="234"/>
      <c r="M1671" s="234"/>
      <c r="N1671"/>
      <c r="O1671"/>
    </row>
    <row r="1672" spans="2:15" ht="15">
      <c r="B1672" s="186" t="s">
        <v>99</v>
      </c>
      <c r="C1672" s="11" t="s">
        <v>1474</v>
      </c>
      <c r="D1672" s="183"/>
      <c r="E1672" s="257" t="s">
        <v>1475</v>
      </c>
      <c r="F1672" s="213">
        <v>21</v>
      </c>
      <c r="G1672" s="184"/>
      <c r="H1672" s="147"/>
      <c r="I1672" s="185"/>
      <c r="J1672" s="185"/>
      <c r="K1672" s="185"/>
      <c r="L1672" s="234"/>
      <c r="M1672" s="234"/>
      <c r="N1672"/>
      <c r="O1672"/>
    </row>
    <row r="1673" spans="2:15" ht="24">
      <c r="B1673" s="186" t="s">
        <v>101</v>
      </c>
      <c r="C1673" s="11" t="s">
        <v>1476</v>
      </c>
      <c r="D1673" s="183"/>
      <c r="E1673" s="257" t="s">
        <v>1477</v>
      </c>
      <c r="F1673" s="213">
        <v>5</v>
      </c>
      <c r="G1673" s="184"/>
      <c r="H1673" s="147"/>
      <c r="I1673" s="185"/>
      <c r="J1673" s="185"/>
      <c r="K1673" s="185"/>
      <c r="L1673" s="234"/>
      <c r="M1673" s="234"/>
      <c r="N1673"/>
      <c r="O1673"/>
    </row>
    <row r="1674" spans="2:15" ht="24">
      <c r="B1674" s="186" t="s">
        <v>103</v>
      </c>
      <c r="C1674" s="11" t="s">
        <v>1478</v>
      </c>
      <c r="D1674" s="183"/>
      <c r="E1674" s="257" t="s">
        <v>1477</v>
      </c>
      <c r="F1674" s="213">
        <v>15</v>
      </c>
      <c r="G1674" s="184"/>
      <c r="H1674" s="147"/>
      <c r="I1674" s="185"/>
      <c r="J1674" s="185"/>
      <c r="K1674" s="185"/>
      <c r="L1674" s="234"/>
      <c r="M1674" s="234"/>
      <c r="N1674"/>
      <c r="O1674"/>
    </row>
    <row r="1675" spans="2:15" ht="15">
      <c r="B1675" s="186" t="s">
        <v>105</v>
      </c>
      <c r="C1675" s="11" t="s">
        <v>1479</v>
      </c>
      <c r="D1675" s="183"/>
      <c r="E1675" s="257" t="s">
        <v>1480</v>
      </c>
      <c r="F1675" s="213">
        <v>24</v>
      </c>
      <c r="G1675" s="184"/>
      <c r="H1675" s="147"/>
      <c r="I1675" s="185"/>
      <c r="J1675" s="185"/>
      <c r="K1675" s="185"/>
      <c r="L1675" s="234"/>
      <c r="M1675" s="234"/>
      <c r="N1675"/>
      <c r="O1675"/>
    </row>
    <row r="1676" spans="2:15" ht="15">
      <c r="B1676" s="186" t="s">
        <v>107</v>
      </c>
      <c r="C1676" s="11" t="s">
        <v>1481</v>
      </c>
      <c r="D1676" s="183"/>
      <c r="E1676" s="257" t="s">
        <v>945</v>
      </c>
      <c r="F1676" s="213">
        <v>8</v>
      </c>
      <c r="G1676" s="184"/>
      <c r="H1676" s="147"/>
      <c r="I1676" s="185"/>
      <c r="J1676" s="185"/>
      <c r="K1676" s="185"/>
      <c r="L1676" s="234"/>
      <c r="M1676" s="234"/>
      <c r="N1676"/>
      <c r="O1676"/>
    </row>
    <row r="1677" spans="2:15" ht="15">
      <c r="B1677" s="186" t="s">
        <v>109</v>
      </c>
      <c r="C1677" s="11" t="s">
        <v>1482</v>
      </c>
      <c r="D1677" s="183"/>
      <c r="E1677" s="257" t="s">
        <v>945</v>
      </c>
      <c r="F1677" s="213">
        <v>5</v>
      </c>
      <c r="G1677" s="184"/>
      <c r="H1677" s="147"/>
      <c r="I1677" s="185"/>
      <c r="J1677" s="185"/>
      <c r="K1677" s="185"/>
      <c r="L1677" s="234"/>
      <c r="M1677" s="234"/>
      <c r="N1677"/>
      <c r="O1677"/>
    </row>
    <row r="1678" spans="2:15" ht="15">
      <c r="B1678" s="186" t="s">
        <v>111</v>
      </c>
      <c r="C1678" s="11" t="s">
        <v>1483</v>
      </c>
      <c r="D1678" s="183"/>
      <c r="E1678" s="257" t="s">
        <v>609</v>
      </c>
      <c r="F1678" s="213">
        <v>6</v>
      </c>
      <c r="G1678" s="184"/>
      <c r="H1678" s="147"/>
      <c r="I1678" s="185"/>
      <c r="J1678" s="185"/>
      <c r="K1678" s="185"/>
      <c r="L1678" s="234"/>
      <c r="M1678" s="234"/>
      <c r="N1678"/>
      <c r="O1678"/>
    </row>
    <row r="1679" spans="2:15" ht="15">
      <c r="B1679" s="186" t="s">
        <v>113</v>
      </c>
      <c r="C1679" s="11" t="s">
        <v>1484</v>
      </c>
      <c r="D1679" s="183"/>
      <c r="E1679" s="257" t="s">
        <v>1067</v>
      </c>
      <c r="F1679" s="213">
        <v>55</v>
      </c>
      <c r="G1679" s="184"/>
      <c r="H1679" s="147"/>
      <c r="I1679" s="185"/>
      <c r="J1679" s="185"/>
      <c r="K1679" s="185"/>
      <c r="L1679" s="234"/>
      <c r="M1679" s="234"/>
      <c r="N1679"/>
      <c r="O1679"/>
    </row>
    <row r="1680" spans="2:15" ht="15">
      <c r="B1680" s="186" t="s">
        <v>115</v>
      </c>
      <c r="C1680" s="11" t="s">
        <v>1485</v>
      </c>
      <c r="D1680" s="183"/>
      <c r="E1680" s="257" t="s">
        <v>1067</v>
      </c>
      <c r="F1680" s="213">
        <v>21</v>
      </c>
      <c r="G1680" s="184"/>
      <c r="H1680" s="147"/>
      <c r="I1680" s="185"/>
      <c r="J1680" s="185"/>
      <c r="K1680" s="185"/>
      <c r="L1680" s="234"/>
      <c r="M1680" s="234"/>
      <c r="N1680"/>
      <c r="O1680"/>
    </row>
    <row r="1681" spans="2:15" ht="24">
      <c r="B1681" s="186" t="s">
        <v>117</v>
      </c>
      <c r="C1681" s="11" t="s">
        <v>1486</v>
      </c>
      <c r="D1681" s="183"/>
      <c r="E1681" s="257" t="s">
        <v>1487</v>
      </c>
      <c r="F1681" s="213">
        <v>10</v>
      </c>
      <c r="G1681" s="184"/>
      <c r="H1681" s="147"/>
      <c r="I1681" s="185"/>
      <c r="J1681" s="185"/>
      <c r="K1681" s="185"/>
      <c r="L1681" s="234"/>
      <c r="M1681" s="234"/>
      <c r="N1681"/>
      <c r="O1681"/>
    </row>
    <row r="1682" spans="2:15" ht="15">
      <c r="B1682" s="186" t="s">
        <v>119</v>
      </c>
      <c r="C1682" s="11" t="s">
        <v>1488</v>
      </c>
      <c r="D1682" s="183"/>
      <c r="E1682" s="257" t="s">
        <v>1489</v>
      </c>
      <c r="F1682" s="213">
        <v>10</v>
      </c>
      <c r="G1682" s="184"/>
      <c r="H1682" s="147"/>
      <c r="I1682" s="185"/>
      <c r="J1682" s="185"/>
      <c r="K1682" s="185"/>
      <c r="L1682" s="234"/>
      <c r="M1682" s="234"/>
      <c r="N1682"/>
      <c r="O1682"/>
    </row>
    <row r="1683" spans="2:15" ht="15">
      <c r="B1683" s="186" t="s">
        <v>121</v>
      </c>
      <c r="C1683" s="11" t="s">
        <v>1490</v>
      </c>
      <c r="D1683" s="183"/>
      <c r="E1683" s="257" t="s">
        <v>1425</v>
      </c>
      <c r="F1683" s="213">
        <v>45</v>
      </c>
      <c r="G1683" s="184"/>
      <c r="H1683" s="147"/>
      <c r="I1683" s="185"/>
      <c r="J1683" s="185"/>
      <c r="K1683" s="185"/>
      <c r="L1683" s="234"/>
      <c r="M1683" s="234"/>
      <c r="N1683"/>
      <c r="O1683"/>
    </row>
    <row r="1684" spans="2:15" ht="15">
      <c r="B1684" s="186" t="s">
        <v>123</v>
      </c>
      <c r="C1684" s="11" t="s">
        <v>1491</v>
      </c>
      <c r="D1684" s="183"/>
      <c r="E1684" s="257" t="s">
        <v>611</v>
      </c>
      <c r="F1684" s="213">
        <v>55</v>
      </c>
      <c r="G1684" s="184"/>
      <c r="H1684" s="147"/>
      <c r="I1684" s="185"/>
      <c r="J1684" s="185"/>
      <c r="K1684" s="185"/>
      <c r="L1684" s="234"/>
      <c r="M1684" s="234"/>
      <c r="N1684"/>
      <c r="O1684"/>
    </row>
    <row r="1685" spans="2:15" ht="24">
      <c r="B1685" s="186" t="s">
        <v>125</v>
      </c>
      <c r="C1685" s="11" t="s">
        <v>1492</v>
      </c>
      <c r="D1685" s="183"/>
      <c r="E1685" s="257" t="s">
        <v>1493</v>
      </c>
      <c r="F1685" s="213">
        <v>2</v>
      </c>
      <c r="G1685" s="184"/>
      <c r="H1685" s="147"/>
      <c r="I1685" s="185"/>
      <c r="J1685" s="185"/>
      <c r="K1685" s="185"/>
      <c r="L1685" s="234"/>
      <c r="M1685" s="234"/>
      <c r="N1685"/>
      <c r="O1685"/>
    </row>
    <row r="1686" spans="2:15" ht="24">
      <c r="B1686" s="186" t="s">
        <v>127</v>
      </c>
      <c r="C1686" s="11" t="s">
        <v>1494</v>
      </c>
      <c r="D1686" s="183"/>
      <c r="E1686" s="257" t="s">
        <v>1495</v>
      </c>
      <c r="F1686" s="213">
        <v>10</v>
      </c>
      <c r="G1686" s="184"/>
      <c r="H1686" s="147"/>
      <c r="I1686" s="185"/>
      <c r="J1686" s="185"/>
      <c r="K1686" s="185"/>
      <c r="L1686" s="234"/>
      <c r="M1686" s="234"/>
      <c r="N1686"/>
      <c r="O1686"/>
    </row>
    <row r="1687" spans="2:15" ht="24">
      <c r="B1687" s="186" t="s">
        <v>129</v>
      </c>
      <c r="C1687" s="11" t="s">
        <v>1496</v>
      </c>
      <c r="D1687" s="183"/>
      <c r="E1687" s="257" t="s">
        <v>1493</v>
      </c>
      <c r="F1687" s="213">
        <v>3</v>
      </c>
      <c r="G1687" s="184"/>
      <c r="H1687" s="147"/>
      <c r="I1687" s="185"/>
      <c r="J1687" s="185"/>
      <c r="K1687" s="185"/>
      <c r="L1687" s="234"/>
      <c r="M1687" s="234"/>
      <c r="N1687"/>
      <c r="O1687"/>
    </row>
    <row r="1688" spans="2:15" ht="15">
      <c r="B1688" s="186" t="s">
        <v>131</v>
      </c>
      <c r="C1688" s="11" t="s">
        <v>1497</v>
      </c>
      <c r="D1688" s="183"/>
      <c r="E1688" s="257" t="s">
        <v>1498</v>
      </c>
      <c r="F1688" s="213">
        <v>20</v>
      </c>
      <c r="G1688" s="184"/>
      <c r="H1688" s="147"/>
      <c r="I1688" s="185"/>
      <c r="J1688" s="185"/>
      <c r="K1688" s="185"/>
      <c r="L1688" s="234"/>
      <c r="M1688" s="234"/>
      <c r="N1688"/>
      <c r="O1688"/>
    </row>
    <row r="1689" spans="2:15" ht="15">
      <c r="B1689" s="186" t="s">
        <v>133</v>
      </c>
      <c r="C1689" s="11" t="s">
        <v>1499</v>
      </c>
      <c r="D1689" s="183"/>
      <c r="E1689" s="257"/>
      <c r="F1689" s="213">
        <v>190</v>
      </c>
      <c r="G1689" s="184"/>
      <c r="H1689" s="147"/>
      <c r="I1689" s="185"/>
      <c r="J1689" s="185"/>
      <c r="K1689" s="185"/>
      <c r="L1689" s="234"/>
      <c r="M1689" s="234"/>
      <c r="N1689"/>
      <c r="O1689"/>
    </row>
    <row r="1690" spans="2:15" ht="24">
      <c r="B1690" s="186" t="s">
        <v>135</v>
      </c>
      <c r="C1690" s="11" t="s">
        <v>1500</v>
      </c>
      <c r="D1690" s="183"/>
      <c r="E1690" s="257" t="s">
        <v>572</v>
      </c>
      <c r="F1690" s="213">
        <v>145</v>
      </c>
      <c r="G1690" s="184"/>
      <c r="H1690" s="147"/>
      <c r="I1690" s="185"/>
      <c r="J1690" s="185"/>
      <c r="K1690" s="185"/>
      <c r="L1690" s="234"/>
      <c r="M1690" s="234"/>
      <c r="N1690"/>
      <c r="O1690"/>
    </row>
    <row r="1691" spans="2:15" ht="15">
      <c r="B1691" s="186" t="s">
        <v>137</v>
      </c>
      <c r="C1691" s="11" t="s">
        <v>1501</v>
      </c>
      <c r="D1691" s="183"/>
      <c r="E1691" s="257" t="s">
        <v>1502</v>
      </c>
      <c r="F1691" s="213">
        <v>7</v>
      </c>
      <c r="G1691" s="184"/>
      <c r="H1691" s="147"/>
      <c r="I1691" s="185"/>
      <c r="J1691" s="185"/>
      <c r="K1691" s="185"/>
      <c r="L1691" s="234"/>
      <c r="M1691" s="234"/>
      <c r="N1691"/>
      <c r="O1691"/>
    </row>
    <row r="1692" spans="2:15" ht="15">
      <c r="B1692" s="186" t="s">
        <v>139</v>
      </c>
      <c r="C1692" s="11" t="s">
        <v>1503</v>
      </c>
      <c r="D1692" s="183"/>
      <c r="E1692" s="257" t="s">
        <v>1502</v>
      </c>
      <c r="F1692" s="213">
        <v>5</v>
      </c>
      <c r="G1692" s="184"/>
      <c r="H1692" s="147"/>
      <c r="I1692" s="185"/>
      <c r="J1692" s="185"/>
      <c r="K1692" s="185"/>
      <c r="L1692" s="234"/>
      <c r="M1692" s="234"/>
      <c r="N1692"/>
      <c r="O1692"/>
    </row>
    <row r="1693" spans="2:15" ht="15">
      <c r="B1693" s="186" t="s">
        <v>141</v>
      </c>
      <c r="C1693" s="11" t="s">
        <v>1504</v>
      </c>
      <c r="D1693" s="183"/>
      <c r="E1693" s="257" t="s">
        <v>609</v>
      </c>
      <c r="F1693" s="213">
        <v>15</v>
      </c>
      <c r="G1693" s="184"/>
      <c r="H1693" s="147"/>
      <c r="I1693" s="185"/>
      <c r="J1693" s="185"/>
      <c r="K1693" s="185"/>
      <c r="L1693" s="234"/>
      <c r="M1693" s="234"/>
      <c r="N1693"/>
      <c r="O1693"/>
    </row>
    <row r="1694" spans="2:15" ht="24">
      <c r="B1694" s="186" t="s">
        <v>143</v>
      </c>
      <c r="C1694" s="110" t="s">
        <v>1505</v>
      </c>
      <c r="D1694" s="183"/>
      <c r="E1694" s="257" t="s">
        <v>1489</v>
      </c>
      <c r="F1694" s="213">
        <v>280</v>
      </c>
      <c r="G1694" s="241"/>
      <c r="H1694" s="147"/>
      <c r="I1694" s="185"/>
      <c r="J1694" s="185"/>
      <c r="K1694" s="185"/>
      <c r="L1694" s="234"/>
      <c r="M1694" s="234"/>
      <c r="N1694"/>
      <c r="O1694"/>
    </row>
    <row r="1695" spans="2:15" ht="15">
      <c r="B1695" s="186" t="s">
        <v>145</v>
      </c>
      <c r="C1695" s="11" t="s">
        <v>1499</v>
      </c>
      <c r="D1695" s="183"/>
      <c r="E1695" s="257" t="s">
        <v>1506</v>
      </c>
      <c r="F1695" s="213">
        <v>200</v>
      </c>
      <c r="G1695" s="184"/>
      <c r="H1695" s="147"/>
      <c r="I1695" s="185"/>
      <c r="J1695" s="185"/>
      <c r="K1695" s="185"/>
      <c r="L1695" s="234"/>
      <c r="M1695" s="234"/>
      <c r="N1695"/>
      <c r="O1695"/>
    </row>
    <row r="1696" spans="2:15" ht="15">
      <c r="B1696" s="186" t="s">
        <v>147</v>
      </c>
      <c r="C1696" s="11" t="s">
        <v>1507</v>
      </c>
      <c r="D1696" s="183"/>
      <c r="E1696" s="257" t="s">
        <v>1508</v>
      </c>
      <c r="F1696" s="213">
        <v>10</v>
      </c>
      <c r="G1696" s="184"/>
      <c r="H1696" s="147"/>
      <c r="I1696" s="185"/>
      <c r="J1696" s="185"/>
      <c r="K1696" s="185"/>
      <c r="L1696" s="234"/>
      <c r="M1696" s="234"/>
      <c r="N1696"/>
      <c r="O1696"/>
    </row>
    <row r="1697" spans="2:15" ht="15">
      <c r="B1697" s="186" t="s">
        <v>149</v>
      </c>
      <c r="C1697" s="11" t="s">
        <v>1509</v>
      </c>
      <c r="D1697" s="183"/>
      <c r="E1697" s="257" t="s">
        <v>1510</v>
      </c>
      <c r="F1697" s="213">
        <v>111</v>
      </c>
      <c r="G1697" s="184"/>
      <c r="H1697" s="147"/>
      <c r="I1697" s="185"/>
      <c r="J1697" s="185"/>
      <c r="K1697" s="185"/>
      <c r="L1697" s="234"/>
      <c r="M1697" s="234"/>
      <c r="N1697"/>
      <c r="O1697"/>
    </row>
    <row r="1698" spans="2:15" ht="15">
      <c r="B1698" s="186" t="s">
        <v>151</v>
      </c>
      <c r="C1698" s="11" t="s">
        <v>1511</v>
      </c>
      <c r="D1698" s="183"/>
      <c r="E1698" s="65" t="s">
        <v>1512</v>
      </c>
      <c r="F1698" s="213">
        <v>10</v>
      </c>
      <c r="G1698" s="184"/>
      <c r="H1698" s="147"/>
      <c r="I1698" s="185"/>
      <c r="J1698" s="185"/>
      <c r="K1698" s="185"/>
      <c r="L1698" s="234"/>
      <c r="M1698" s="234"/>
      <c r="N1698"/>
      <c r="O1698"/>
    </row>
    <row r="1699" spans="2:15" ht="15">
      <c r="B1699" s="186" t="s">
        <v>153</v>
      </c>
      <c r="C1699" s="11" t="s">
        <v>1514</v>
      </c>
      <c r="D1699" s="183"/>
      <c r="E1699" s="65" t="s">
        <v>1189</v>
      </c>
      <c r="F1699" s="213">
        <v>217</v>
      </c>
      <c r="G1699" s="184"/>
      <c r="H1699" s="147"/>
      <c r="I1699" s="185"/>
      <c r="J1699" s="185"/>
      <c r="K1699" s="185"/>
      <c r="L1699" s="234"/>
      <c r="M1699" s="234"/>
      <c r="N1699"/>
      <c r="O1699"/>
    </row>
    <row r="1700" spans="2:15" ht="24">
      <c r="B1700" s="186" t="s">
        <v>1513</v>
      </c>
      <c r="C1700" s="11" t="s">
        <v>1515</v>
      </c>
      <c r="D1700" s="183"/>
      <c r="E1700" s="257" t="s">
        <v>1516</v>
      </c>
      <c r="F1700" s="213">
        <v>15</v>
      </c>
      <c r="G1700" s="184"/>
      <c r="H1700" s="147"/>
      <c r="I1700" s="185"/>
      <c r="J1700" s="185"/>
      <c r="K1700" s="185"/>
      <c r="L1700" s="234"/>
      <c r="M1700" s="234"/>
      <c r="N1700"/>
      <c r="O1700"/>
    </row>
    <row r="1701" spans="2:15" ht="15">
      <c r="B1701" s="186" t="s">
        <v>155</v>
      </c>
      <c r="C1701" s="11" t="s">
        <v>1517</v>
      </c>
      <c r="D1701" s="183"/>
      <c r="E1701" s="257" t="s">
        <v>609</v>
      </c>
      <c r="F1701" s="213">
        <v>6</v>
      </c>
      <c r="G1701" s="184"/>
      <c r="H1701" s="147"/>
      <c r="I1701" s="185"/>
      <c r="J1701" s="185"/>
      <c r="K1701" s="185"/>
      <c r="L1701" s="234"/>
      <c r="M1701" s="234"/>
      <c r="N1701"/>
      <c r="O1701"/>
    </row>
    <row r="1702" spans="2:15" ht="15">
      <c r="B1702" s="186" t="s">
        <v>157</v>
      </c>
      <c r="C1702" s="11" t="s">
        <v>1518</v>
      </c>
      <c r="D1702" s="183"/>
      <c r="E1702" s="257" t="s">
        <v>1519</v>
      </c>
      <c r="F1702" s="213">
        <v>80</v>
      </c>
      <c r="G1702" s="184"/>
      <c r="H1702" s="147"/>
      <c r="I1702" s="185"/>
      <c r="J1702" s="185"/>
      <c r="K1702" s="185"/>
      <c r="L1702" s="234"/>
      <c r="M1702" s="234"/>
      <c r="N1702"/>
      <c r="O1702"/>
    </row>
    <row r="1703" spans="2:15" ht="15">
      <c r="B1703" s="186" t="s">
        <v>159</v>
      </c>
      <c r="C1703" s="11" t="s">
        <v>1520</v>
      </c>
      <c r="D1703" s="183"/>
      <c r="E1703" s="257" t="s">
        <v>999</v>
      </c>
      <c r="F1703" s="213">
        <v>37</v>
      </c>
      <c r="G1703" s="184"/>
      <c r="H1703" s="147"/>
      <c r="I1703" s="185"/>
      <c r="J1703" s="185"/>
      <c r="K1703" s="185"/>
      <c r="L1703" s="234"/>
      <c r="M1703" s="234"/>
      <c r="N1703"/>
      <c r="O1703"/>
    </row>
    <row r="1704" spans="2:15" ht="15">
      <c r="B1704" s="186" t="s">
        <v>161</v>
      </c>
      <c r="C1704" s="11" t="s">
        <v>1521</v>
      </c>
      <c r="D1704" s="183"/>
      <c r="E1704" s="257" t="s">
        <v>1522</v>
      </c>
      <c r="F1704" s="213">
        <v>4</v>
      </c>
      <c r="G1704" s="184"/>
      <c r="H1704" s="147"/>
      <c r="I1704" s="185"/>
      <c r="J1704" s="185"/>
      <c r="K1704" s="185"/>
      <c r="L1704" s="234"/>
      <c r="M1704" s="234"/>
      <c r="N1704"/>
      <c r="O1704"/>
    </row>
    <row r="1705" spans="2:15" ht="15">
      <c r="B1705" s="186" t="s">
        <v>163</v>
      </c>
      <c r="C1705" s="11" t="s">
        <v>1523</v>
      </c>
      <c r="D1705" s="183"/>
      <c r="E1705" s="257" t="s">
        <v>1061</v>
      </c>
      <c r="F1705" s="213">
        <v>75</v>
      </c>
      <c r="G1705" s="184"/>
      <c r="H1705" s="147"/>
      <c r="I1705" s="185"/>
      <c r="J1705" s="185"/>
      <c r="K1705" s="185"/>
      <c r="L1705" s="234"/>
      <c r="M1705" s="234"/>
      <c r="N1705"/>
      <c r="O1705"/>
    </row>
    <row r="1706" spans="2:15" ht="15">
      <c r="B1706" s="186" t="s">
        <v>165</v>
      </c>
      <c r="C1706" s="11" t="s">
        <v>1524</v>
      </c>
      <c r="D1706" s="183"/>
      <c r="E1706" s="257" t="s">
        <v>1061</v>
      </c>
      <c r="F1706" s="213">
        <v>3</v>
      </c>
      <c r="G1706" s="184"/>
      <c r="H1706" s="147"/>
      <c r="I1706" s="185"/>
      <c r="J1706" s="185"/>
      <c r="K1706" s="185"/>
      <c r="L1706" s="234"/>
      <c r="M1706" s="234"/>
      <c r="N1706"/>
      <c r="O1706"/>
    </row>
    <row r="1707" spans="2:15" ht="15">
      <c r="B1707" s="186" t="s">
        <v>167</v>
      </c>
      <c r="C1707" s="11" t="s">
        <v>1525</v>
      </c>
      <c r="D1707" s="183"/>
      <c r="E1707" s="257" t="s">
        <v>1089</v>
      </c>
      <c r="F1707" s="213">
        <v>20</v>
      </c>
      <c r="G1707" s="184"/>
      <c r="H1707" s="147"/>
      <c r="I1707" s="185"/>
      <c r="J1707" s="185"/>
      <c r="K1707" s="185"/>
      <c r="L1707" s="234"/>
      <c r="M1707" s="234"/>
      <c r="N1707"/>
      <c r="O1707"/>
    </row>
    <row r="1708" spans="2:15" ht="15">
      <c r="B1708" s="186" t="s">
        <v>169</v>
      </c>
      <c r="C1708" s="11" t="s">
        <v>1526</v>
      </c>
      <c r="D1708" s="183"/>
      <c r="E1708" s="257" t="s">
        <v>1061</v>
      </c>
      <c r="F1708" s="213">
        <v>3</v>
      </c>
      <c r="G1708" s="184"/>
      <c r="H1708" s="147"/>
      <c r="I1708" s="185"/>
      <c r="J1708" s="185"/>
      <c r="K1708" s="185"/>
      <c r="L1708" s="234"/>
      <c r="M1708" s="234"/>
      <c r="N1708"/>
      <c r="O1708"/>
    </row>
    <row r="1709" spans="2:15" ht="15">
      <c r="B1709" s="186" t="s">
        <v>172</v>
      </c>
      <c r="C1709" s="11" t="s">
        <v>1527</v>
      </c>
      <c r="D1709" s="183"/>
      <c r="E1709" s="257" t="s">
        <v>1528</v>
      </c>
      <c r="F1709" s="213">
        <v>9</v>
      </c>
      <c r="G1709" s="184"/>
      <c r="H1709" s="147"/>
      <c r="I1709" s="185"/>
      <c r="J1709" s="185"/>
      <c r="K1709" s="185"/>
      <c r="L1709" s="234"/>
      <c r="M1709" s="234"/>
      <c r="N1709"/>
      <c r="O1709"/>
    </row>
    <row r="1710" spans="2:15" ht="15">
      <c r="B1710" s="186" t="s">
        <v>174</v>
      </c>
      <c r="C1710" s="11" t="s">
        <v>1529</v>
      </c>
      <c r="D1710" s="183"/>
      <c r="E1710" s="257" t="s">
        <v>1530</v>
      </c>
      <c r="F1710" s="213">
        <v>4</v>
      </c>
      <c r="G1710" s="184"/>
      <c r="H1710" s="147"/>
      <c r="I1710" s="185"/>
      <c r="J1710" s="185"/>
      <c r="K1710" s="185"/>
      <c r="L1710" s="234"/>
      <c r="M1710" s="234"/>
      <c r="N1710"/>
      <c r="O1710"/>
    </row>
    <row r="1711" spans="2:15" ht="15">
      <c r="B1711" s="186" t="s">
        <v>176</v>
      </c>
      <c r="C1711" s="11" t="s">
        <v>1529</v>
      </c>
      <c r="D1711" s="183"/>
      <c r="E1711" s="257" t="s">
        <v>1531</v>
      </c>
      <c r="F1711" s="213">
        <v>40</v>
      </c>
      <c r="G1711" s="184"/>
      <c r="H1711" s="147"/>
      <c r="I1711" s="185"/>
      <c r="J1711" s="185"/>
      <c r="K1711" s="185"/>
      <c r="L1711" s="234"/>
      <c r="M1711" s="234"/>
      <c r="N1711"/>
      <c r="O1711"/>
    </row>
    <row r="1712" spans="2:15" ht="15">
      <c r="B1712" s="186" t="s">
        <v>178</v>
      </c>
      <c r="C1712" s="11" t="s">
        <v>1532</v>
      </c>
      <c r="D1712" s="183"/>
      <c r="E1712" s="257" t="s">
        <v>1533</v>
      </c>
      <c r="F1712" s="213">
        <v>540</v>
      </c>
      <c r="G1712" s="184"/>
      <c r="H1712" s="147"/>
      <c r="I1712" s="185"/>
      <c r="J1712" s="185"/>
      <c r="K1712" s="185"/>
      <c r="L1712" s="234"/>
      <c r="M1712" s="234"/>
      <c r="N1712"/>
      <c r="O1712"/>
    </row>
    <row r="1713" spans="2:15" ht="24">
      <c r="B1713" s="186" t="s">
        <v>180</v>
      </c>
      <c r="C1713" s="11" t="s">
        <v>1534</v>
      </c>
      <c r="D1713" s="183"/>
      <c r="E1713" s="257" t="s">
        <v>792</v>
      </c>
      <c r="F1713" s="213">
        <v>15</v>
      </c>
      <c r="G1713" s="184"/>
      <c r="H1713" s="147"/>
      <c r="I1713" s="185"/>
      <c r="J1713" s="185"/>
      <c r="K1713" s="185"/>
      <c r="L1713" s="234"/>
      <c r="M1713" s="234"/>
      <c r="N1713"/>
      <c r="O1713"/>
    </row>
    <row r="1714" spans="2:15" ht="15">
      <c r="B1714" s="186" t="s">
        <v>182</v>
      </c>
      <c r="C1714" s="11" t="s">
        <v>1535</v>
      </c>
      <c r="D1714" s="183"/>
      <c r="E1714" s="257" t="s">
        <v>1536</v>
      </c>
      <c r="F1714" s="213">
        <v>55</v>
      </c>
      <c r="G1714" s="184"/>
      <c r="H1714" s="147"/>
      <c r="I1714" s="185"/>
      <c r="J1714" s="185"/>
      <c r="K1714" s="185"/>
      <c r="L1714" s="234"/>
      <c r="M1714" s="234"/>
      <c r="N1714"/>
      <c r="O1714"/>
    </row>
    <row r="1715" spans="2:15" ht="15">
      <c r="B1715" s="186" t="s">
        <v>184</v>
      </c>
      <c r="C1715" s="11" t="s">
        <v>1537</v>
      </c>
      <c r="D1715" s="183"/>
      <c r="E1715" s="257" t="s">
        <v>1538</v>
      </c>
      <c r="F1715" s="213">
        <v>45</v>
      </c>
      <c r="G1715" s="184"/>
      <c r="H1715" s="147"/>
      <c r="I1715" s="185"/>
      <c r="J1715" s="185"/>
      <c r="K1715" s="185"/>
      <c r="L1715" s="234"/>
      <c r="M1715" s="234"/>
      <c r="N1715"/>
      <c r="O1715"/>
    </row>
    <row r="1716" spans="2:15" ht="15">
      <c r="B1716" s="186" t="s">
        <v>186</v>
      </c>
      <c r="C1716" s="11" t="s">
        <v>1539</v>
      </c>
      <c r="D1716" s="183"/>
      <c r="E1716" s="257" t="s">
        <v>1540</v>
      </c>
      <c r="F1716" s="213">
        <v>10</v>
      </c>
      <c r="G1716" s="184"/>
      <c r="H1716" s="147"/>
      <c r="I1716" s="185"/>
      <c r="J1716" s="185"/>
      <c r="K1716" s="185"/>
      <c r="L1716" s="234"/>
      <c r="M1716" s="234"/>
      <c r="N1716"/>
      <c r="O1716"/>
    </row>
    <row r="1717" spans="2:15" ht="15">
      <c r="B1717" s="186" t="s">
        <v>188</v>
      </c>
      <c r="C1717" s="11" t="s">
        <v>1541</v>
      </c>
      <c r="D1717" s="183"/>
      <c r="E1717" s="257" t="s">
        <v>1540</v>
      </c>
      <c r="F1717" s="213">
        <v>163</v>
      </c>
      <c r="G1717" s="184"/>
      <c r="H1717" s="147"/>
      <c r="I1717" s="185"/>
      <c r="J1717" s="185"/>
      <c r="K1717" s="185"/>
      <c r="L1717" s="234"/>
      <c r="M1717" s="234"/>
      <c r="N1717"/>
      <c r="O1717"/>
    </row>
    <row r="1718" spans="2:15" ht="36">
      <c r="B1718" s="186" t="s">
        <v>190</v>
      </c>
      <c r="C1718" s="11" t="s">
        <v>1542</v>
      </c>
      <c r="D1718" s="183"/>
      <c r="E1718" s="65" t="s">
        <v>1255</v>
      </c>
      <c r="F1718" s="213">
        <v>10</v>
      </c>
      <c r="G1718" s="184"/>
      <c r="H1718" s="147"/>
      <c r="I1718" s="185"/>
      <c r="J1718" s="185"/>
      <c r="K1718" s="185"/>
      <c r="L1718" s="234"/>
      <c r="M1718" s="234"/>
      <c r="N1718"/>
      <c r="O1718"/>
    </row>
    <row r="1719" spans="2:15" ht="15">
      <c r="B1719" s="186" t="s">
        <v>192</v>
      </c>
      <c r="C1719" s="11" t="s">
        <v>1543</v>
      </c>
      <c r="D1719" s="183"/>
      <c r="E1719" s="65" t="s">
        <v>1425</v>
      </c>
      <c r="F1719" s="213">
        <v>4</v>
      </c>
      <c r="G1719" s="184"/>
      <c r="H1719" s="147"/>
      <c r="I1719" s="185"/>
      <c r="J1719" s="185"/>
      <c r="K1719" s="185"/>
      <c r="L1719" s="234"/>
      <c r="M1719" s="234"/>
      <c r="N1719"/>
      <c r="O1719"/>
    </row>
    <row r="1720" spans="2:15" ht="15">
      <c r="B1720" s="186" t="s">
        <v>194</v>
      </c>
      <c r="C1720" s="11" t="s">
        <v>1544</v>
      </c>
      <c r="D1720" s="183"/>
      <c r="E1720" s="65" t="s">
        <v>1425</v>
      </c>
      <c r="F1720" s="213">
        <v>4</v>
      </c>
      <c r="G1720" s="184"/>
      <c r="H1720" s="147"/>
      <c r="I1720" s="185"/>
      <c r="J1720" s="185"/>
      <c r="K1720" s="185"/>
      <c r="L1720" s="234"/>
      <c r="M1720" s="234"/>
      <c r="N1720"/>
      <c r="O1720"/>
    </row>
    <row r="1721" spans="2:15" ht="15">
      <c r="B1721" s="186" t="s">
        <v>196</v>
      </c>
      <c r="C1721" s="11" t="s">
        <v>1545</v>
      </c>
      <c r="D1721" s="183"/>
      <c r="E1721" s="257" t="s">
        <v>1067</v>
      </c>
      <c r="F1721" s="213">
        <v>18</v>
      </c>
      <c r="G1721" s="184"/>
      <c r="H1721" s="147"/>
      <c r="I1721" s="185"/>
      <c r="J1721" s="185"/>
      <c r="K1721" s="185"/>
      <c r="L1721" s="234"/>
      <c r="M1721" s="234"/>
      <c r="N1721"/>
      <c r="O1721"/>
    </row>
    <row r="1722" spans="2:15" ht="15">
      <c r="B1722" s="186" t="s">
        <v>198</v>
      </c>
      <c r="C1722" s="11" t="s">
        <v>1546</v>
      </c>
      <c r="D1722" s="183"/>
      <c r="E1722" s="257" t="s">
        <v>1067</v>
      </c>
      <c r="F1722" s="213">
        <v>10</v>
      </c>
      <c r="G1722" s="184"/>
      <c r="H1722" s="147"/>
      <c r="I1722" s="185"/>
      <c r="J1722" s="185"/>
      <c r="K1722" s="185"/>
      <c r="L1722" s="234"/>
      <c r="M1722" s="234"/>
      <c r="N1722"/>
      <c r="O1722"/>
    </row>
    <row r="1723" spans="2:15" ht="24">
      <c r="B1723" s="186" t="s">
        <v>200</v>
      </c>
      <c r="C1723" s="11" t="s">
        <v>1547</v>
      </c>
      <c r="D1723" s="183"/>
      <c r="E1723" s="257" t="s">
        <v>1548</v>
      </c>
      <c r="F1723" s="213">
        <v>35</v>
      </c>
      <c r="G1723" s="184"/>
      <c r="H1723" s="147"/>
      <c r="I1723" s="185"/>
      <c r="J1723" s="185"/>
      <c r="K1723" s="185"/>
      <c r="L1723" s="234"/>
      <c r="M1723" s="234"/>
      <c r="N1723"/>
      <c r="O1723"/>
    </row>
    <row r="1724" spans="2:15" ht="24">
      <c r="B1724" s="186" t="s">
        <v>202</v>
      </c>
      <c r="C1724" s="11" t="s">
        <v>1549</v>
      </c>
      <c r="D1724" s="183"/>
      <c r="E1724" s="257" t="s">
        <v>1548</v>
      </c>
      <c r="F1724" s="213">
        <v>29</v>
      </c>
      <c r="G1724" s="184"/>
      <c r="H1724" s="147"/>
      <c r="I1724" s="185"/>
      <c r="J1724" s="185"/>
      <c r="K1724" s="185"/>
      <c r="L1724" s="234"/>
      <c r="M1724" s="234"/>
      <c r="N1724"/>
      <c r="O1724"/>
    </row>
    <row r="1725" spans="2:15" ht="24">
      <c r="B1725" s="186" t="s">
        <v>204</v>
      </c>
      <c r="C1725" s="110" t="s">
        <v>1550</v>
      </c>
      <c r="D1725" s="183"/>
      <c r="E1725" s="257" t="s">
        <v>1548</v>
      </c>
      <c r="F1725" s="187">
        <v>37</v>
      </c>
      <c r="G1725" s="184"/>
      <c r="H1725" s="147"/>
      <c r="I1725" s="185"/>
      <c r="J1725" s="185"/>
      <c r="K1725" s="185"/>
      <c r="L1725" s="183"/>
      <c r="M1725" s="183"/>
      <c r="N1725"/>
      <c r="O1725"/>
    </row>
    <row r="1726" spans="2:15" ht="15">
      <c r="B1726" s="186" t="s">
        <v>206</v>
      </c>
      <c r="C1726" s="11" t="s">
        <v>1551</v>
      </c>
      <c r="D1726" s="183"/>
      <c r="E1726" s="257" t="s">
        <v>1552</v>
      </c>
      <c r="F1726" s="213">
        <v>2</v>
      </c>
      <c r="G1726" s="184"/>
      <c r="H1726" s="147"/>
      <c r="I1726" s="185"/>
      <c r="J1726" s="185"/>
      <c r="K1726" s="185"/>
      <c r="L1726" s="234"/>
      <c r="M1726" s="234"/>
      <c r="N1726"/>
      <c r="O1726"/>
    </row>
    <row r="1727" spans="2:15" ht="15">
      <c r="B1727" s="186" t="s">
        <v>208</v>
      </c>
      <c r="C1727" s="11" t="s">
        <v>1553</v>
      </c>
      <c r="D1727" s="183"/>
      <c r="E1727" s="257" t="s">
        <v>1554</v>
      </c>
      <c r="F1727" s="213">
        <v>11</v>
      </c>
      <c r="G1727" s="184"/>
      <c r="H1727" s="147"/>
      <c r="I1727" s="185"/>
      <c r="J1727" s="185"/>
      <c r="K1727" s="185"/>
      <c r="L1727" s="234"/>
      <c r="M1727" s="234"/>
      <c r="N1727"/>
      <c r="O1727"/>
    </row>
    <row r="1728" spans="2:15" ht="15">
      <c r="B1728" s="186" t="s">
        <v>210</v>
      </c>
      <c r="C1728" s="11" t="s">
        <v>1555</v>
      </c>
      <c r="D1728" s="183"/>
      <c r="E1728" s="257" t="s">
        <v>1493</v>
      </c>
      <c r="F1728" s="213">
        <v>5</v>
      </c>
      <c r="G1728" s="184"/>
      <c r="H1728" s="147"/>
      <c r="I1728" s="185"/>
      <c r="J1728" s="185"/>
      <c r="K1728" s="185"/>
      <c r="L1728" s="234"/>
      <c r="M1728" s="234"/>
      <c r="N1728"/>
      <c r="O1728"/>
    </row>
    <row r="1729" spans="2:15" ht="15">
      <c r="B1729" s="186" t="s">
        <v>212</v>
      </c>
      <c r="C1729" s="11" t="s">
        <v>1556</v>
      </c>
      <c r="D1729" s="183"/>
      <c r="E1729" s="257" t="s">
        <v>1493</v>
      </c>
      <c r="F1729" s="213">
        <v>5</v>
      </c>
      <c r="G1729" s="184"/>
      <c r="H1729" s="147"/>
      <c r="I1729" s="185"/>
      <c r="J1729" s="185"/>
      <c r="K1729" s="185"/>
      <c r="L1729" s="234"/>
      <c r="M1729" s="234"/>
      <c r="N1729"/>
      <c r="O1729"/>
    </row>
    <row r="1730" spans="2:15" ht="15">
      <c r="B1730" s="186" t="s">
        <v>214</v>
      </c>
      <c r="C1730" s="11" t="s">
        <v>1557</v>
      </c>
      <c r="D1730" s="183"/>
      <c r="E1730" s="257" t="s">
        <v>1558</v>
      </c>
      <c r="F1730" s="213">
        <v>3</v>
      </c>
      <c r="G1730" s="184"/>
      <c r="H1730" s="147"/>
      <c r="I1730" s="185"/>
      <c r="J1730" s="185"/>
      <c r="K1730" s="185"/>
      <c r="L1730" s="234"/>
      <c r="M1730" s="234"/>
      <c r="N1730"/>
      <c r="O1730"/>
    </row>
    <row r="1731" spans="2:15" ht="15">
      <c r="B1731" s="186" t="s">
        <v>216</v>
      </c>
      <c r="C1731" s="11" t="s">
        <v>1559</v>
      </c>
      <c r="D1731" s="183"/>
      <c r="E1731" s="257" t="s">
        <v>1558</v>
      </c>
      <c r="F1731" s="213">
        <v>10</v>
      </c>
      <c r="G1731" s="184"/>
      <c r="H1731" s="147"/>
      <c r="I1731" s="185"/>
      <c r="J1731" s="185"/>
      <c r="K1731" s="185"/>
      <c r="L1731" s="234"/>
      <c r="M1731" s="234"/>
      <c r="N1731"/>
      <c r="O1731"/>
    </row>
    <row r="1732" spans="2:15" ht="15">
      <c r="B1732" s="186" t="s">
        <v>218</v>
      </c>
      <c r="C1732" s="11" t="s">
        <v>1560</v>
      </c>
      <c r="D1732" s="183"/>
      <c r="E1732" s="257" t="s">
        <v>1561</v>
      </c>
      <c r="F1732" s="213">
        <v>13</v>
      </c>
      <c r="G1732" s="184"/>
      <c r="H1732" s="147"/>
      <c r="I1732" s="185"/>
      <c r="J1732" s="185"/>
      <c r="K1732" s="185"/>
      <c r="L1732" s="234"/>
      <c r="M1732" s="234"/>
      <c r="N1732"/>
      <c r="O1732"/>
    </row>
    <row r="1733" spans="2:15" ht="15">
      <c r="B1733" s="186" t="s">
        <v>220</v>
      </c>
      <c r="C1733" s="110" t="s">
        <v>1562</v>
      </c>
      <c r="D1733" s="183"/>
      <c r="E1733" s="257" t="s">
        <v>1305</v>
      </c>
      <c r="F1733" s="213">
        <v>2</v>
      </c>
      <c r="G1733" s="184"/>
      <c r="H1733" s="147"/>
      <c r="I1733" s="185"/>
      <c r="J1733" s="185"/>
      <c r="K1733" s="185"/>
      <c r="L1733" s="234"/>
      <c r="M1733" s="234"/>
      <c r="N1733"/>
      <c r="O1733"/>
    </row>
    <row r="1734" spans="2:15" ht="15">
      <c r="B1734" s="186" t="s">
        <v>222</v>
      </c>
      <c r="C1734" s="11" t="s">
        <v>1563</v>
      </c>
      <c r="D1734" s="183"/>
      <c r="E1734" s="257" t="s">
        <v>1564</v>
      </c>
      <c r="F1734" s="213">
        <v>3</v>
      </c>
      <c r="G1734" s="184"/>
      <c r="H1734" s="147"/>
      <c r="I1734" s="185"/>
      <c r="J1734" s="185"/>
      <c r="K1734" s="185"/>
      <c r="L1734" s="234"/>
      <c r="M1734" s="234"/>
      <c r="N1734"/>
      <c r="O1734"/>
    </row>
    <row r="1735" spans="2:15" ht="21.75" customHeight="1">
      <c r="B1735" s="372" t="s">
        <v>249</v>
      </c>
      <c r="C1735" s="372"/>
      <c r="D1735" s="372"/>
      <c r="E1735" s="372"/>
      <c r="F1735" s="372"/>
      <c r="G1735" s="372"/>
      <c r="H1735" s="372"/>
      <c r="I1735" s="372"/>
      <c r="J1735" s="196"/>
      <c r="K1735" s="196"/>
      <c r="L1735" s="357"/>
      <c r="M1735" s="357"/>
      <c r="N1735"/>
      <c r="O1735"/>
    </row>
    <row r="1736" spans="2:15" ht="15">
      <c r="B1736" s="166"/>
      <c r="C1736" s="166"/>
      <c r="D1736" s="166"/>
      <c r="E1736" s="322"/>
      <c r="F1736" s="166"/>
      <c r="G1736" s="166"/>
      <c r="H1736" s="166"/>
      <c r="I1736" s="166"/>
      <c r="J1736" s="166"/>
      <c r="K1736" s="166"/>
      <c r="L1736" s="166"/>
      <c r="M1736" s="166"/>
      <c r="N1736"/>
      <c r="O1736"/>
    </row>
    <row r="1737" spans="2:15" ht="15">
      <c r="B1737" s="166"/>
      <c r="C1737" s="166"/>
      <c r="D1737" s="166"/>
      <c r="E1737" s="322"/>
      <c r="F1737" s="166"/>
      <c r="G1737" s="166"/>
      <c r="H1737" s="166"/>
      <c r="I1737" s="166"/>
      <c r="J1737" s="166"/>
      <c r="K1737" s="166"/>
      <c r="L1737" s="166"/>
      <c r="M1737" s="166"/>
      <c r="N1737"/>
      <c r="O1737"/>
    </row>
    <row r="1738" spans="2:15" ht="15">
      <c r="B1738" s="166"/>
      <c r="C1738" s="166"/>
      <c r="D1738" s="166"/>
      <c r="E1738" s="322"/>
      <c r="F1738" s="166"/>
      <c r="G1738" s="166"/>
      <c r="H1738" s="166"/>
      <c r="I1738" s="166"/>
      <c r="J1738" s="166"/>
      <c r="K1738" s="166"/>
      <c r="L1738" s="166"/>
      <c r="M1738" s="166"/>
      <c r="N1738"/>
      <c r="O1738"/>
    </row>
    <row r="1739" spans="2:15" ht="15">
      <c r="B1739"/>
      <c r="C1739" s="219" t="s">
        <v>1565</v>
      </c>
      <c r="D1739"/>
      <c r="E1739" s="333"/>
      <c r="F1739"/>
      <c r="G1739"/>
      <c r="H1739"/>
      <c r="I1739"/>
      <c r="J1739"/>
      <c r="K1739"/>
      <c r="L1739"/>
      <c r="M1739"/>
      <c r="N1739"/>
      <c r="O1739"/>
    </row>
    <row r="1740" spans="2:15" ht="15">
      <c r="B1740"/>
      <c r="C1740" s="171"/>
      <c r="D1740"/>
      <c r="E1740" s="333"/>
      <c r="F1740"/>
      <c r="G1740"/>
      <c r="H1740"/>
      <c r="I1740"/>
      <c r="J1740"/>
      <c r="K1740"/>
      <c r="L1740"/>
      <c r="M1740"/>
      <c r="N1740"/>
      <c r="O1740"/>
    </row>
    <row r="1741" spans="2:15" ht="48">
      <c r="B1741" s="186" t="s">
        <v>268</v>
      </c>
      <c r="C1741" s="186" t="s">
        <v>301</v>
      </c>
      <c r="D1741" s="186" t="s">
        <v>302</v>
      </c>
      <c r="E1741" s="189" t="s">
        <v>303</v>
      </c>
      <c r="F1741" s="186" t="s">
        <v>304</v>
      </c>
      <c r="G1741" s="186" t="s">
        <v>270</v>
      </c>
      <c r="H1741" s="186" t="s">
        <v>271</v>
      </c>
      <c r="I1741" s="186" t="s">
        <v>272</v>
      </c>
      <c r="J1741" s="186" t="s">
        <v>1</v>
      </c>
      <c r="K1741" s="186" t="s">
        <v>2</v>
      </c>
      <c r="L1741" s="186" t="s">
        <v>305</v>
      </c>
      <c r="M1741" s="186" t="s">
        <v>269</v>
      </c>
      <c r="N1741"/>
      <c r="O1741"/>
    </row>
    <row r="1742" spans="2:15" ht="15">
      <c r="B1742" s="186" t="s">
        <v>3</v>
      </c>
      <c r="C1742" s="110" t="s">
        <v>1566</v>
      </c>
      <c r="D1742" s="183"/>
      <c r="E1742" s="257" t="s">
        <v>1567</v>
      </c>
      <c r="F1742" s="187">
        <v>120</v>
      </c>
      <c r="G1742" s="184"/>
      <c r="H1742" s="147"/>
      <c r="I1742" s="185"/>
      <c r="J1742" s="185"/>
      <c r="K1742" s="185"/>
      <c r="L1742" s="183"/>
      <c r="M1742" s="183"/>
      <c r="N1742"/>
      <c r="O1742"/>
    </row>
    <row r="1743" spans="2:15" ht="15">
      <c r="B1743" s="186" t="s">
        <v>5</v>
      </c>
      <c r="C1743" s="110" t="s">
        <v>1568</v>
      </c>
      <c r="D1743" s="183"/>
      <c r="E1743" s="257" t="s">
        <v>1569</v>
      </c>
      <c r="F1743" s="187">
        <v>150</v>
      </c>
      <c r="G1743" s="184"/>
      <c r="H1743" s="147"/>
      <c r="I1743" s="185"/>
      <c r="J1743" s="185"/>
      <c r="K1743" s="185"/>
      <c r="L1743" s="183"/>
      <c r="M1743" s="183"/>
      <c r="N1743"/>
      <c r="O1743"/>
    </row>
    <row r="1744" spans="2:15" ht="15">
      <c r="B1744" s="186" t="s">
        <v>7</v>
      </c>
      <c r="C1744" s="110" t="s">
        <v>1570</v>
      </c>
      <c r="D1744" s="183"/>
      <c r="E1744" s="257" t="s">
        <v>1567</v>
      </c>
      <c r="F1744" s="187">
        <v>150</v>
      </c>
      <c r="G1744" s="184"/>
      <c r="H1744" s="147"/>
      <c r="I1744" s="185"/>
      <c r="J1744" s="185"/>
      <c r="K1744" s="185"/>
      <c r="L1744" s="183"/>
      <c r="M1744" s="183"/>
      <c r="N1744"/>
      <c r="O1744"/>
    </row>
    <row r="1745" spans="2:15" ht="15">
      <c r="B1745" s="186" t="s">
        <v>9</v>
      </c>
      <c r="C1745" s="110" t="s">
        <v>1571</v>
      </c>
      <c r="D1745" s="183"/>
      <c r="E1745" s="257" t="s">
        <v>1572</v>
      </c>
      <c r="F1745" s="187">
        <v>150</v>
      </c>
      <c r="G1745" s="184"/>
      <c r="H1745" s="147"/>
      <c r="I1745" s="185"/>
      <c r="J1745" s="185"/>
      <c r="K1745" s="185"/>
      <c r="L1745" s="183"/>
      <c r="M1745" s="183"/>
      <c r="N1745"/>
      <c r="O1745"/>
    </row>
    <row r="1746" spans="2:15" ht="15">
      <c r="B1746" s="186" t="s">
        <v>11</v>
      </c>
      <c r="C1746" s="110" t="s">
        <v>1573</v>
      </c>
      <c r="D1746" s="183"/>
      <c r="E1746" s="257" t="s">
        <v>1574</v>
      </c>
      <c r="F1746" s="187">
        <v>90</v>
      </c>
      <c r="G1746" s="184"/>
      <c r="H1746" s="147"/>
      <c r="I1746" s="185"/>
      <c r="J1746" s="185"/>
      <c r="K1746" s="185"/>
      <c r="L1746" s="183"/>
      <c r="M1746" s="183"/>
      <c r="N1746"/>
      <c r="O1746"/>
    </row>
    <row r="1747" spans="2:15" ht="15">
      <c r="B1747" s="186" t="s">
        <v>13</v>
      </c>
      <c r="C1747" s="110" t="s">
        <v>1575</v>
      </c>
      <c r="D1747" s="183"/>
      <c r="E1747" s="257" t="s">
        <v>609</v>
      </c>
      <c r="F1747" s="187">
        <v>80</v>
      </c>
      <c r="G1747" s="184"/>
      <c r="H1747" s="147"/>
      <c r="I1747" s="185"/>
      <c r="J1747" s="185"/>
      <c r="K1747" s="185"/>
      <c r="L1747" s="183"/>
      <c r="M1747" s="183"/>
      <c r="N1747"/>
      <c r="O1747"/>
    </row>
    <row r="1748" spans="2:15" ht="15">
      <c r="B1748" s="186" t="s">
        <v>15</v>
      </c>
      <c r="C1748" s="243" t="s">
        <v>1576</v>
      </c>
      <c r="D1748" s="183"/>
      <c r="E1748" s="257" t="s">
        <v>1577</v>
      </c>
      <c r="F1748" s="187">
        <v>550</v>
      </c>
      <c r="G1748" s="184"/>
      <c r="H1748" s="147"/>
      <c r="I1748" s="185"/>
      <c r="J1748" s="185"/>
      <c r="K1748" s="185"/>
      <c r="L1748" s="183"/>
      <c r="M1748" s="183"/>
      <c r="N1748"/>
      <c r="O1748"/>
    </row>
    <row r="1749" spans="2:15" ht="15">
      <c r="B1749" s="186" t="s">
        <v>17</v>
      </c>
      <c r="C1749" s="110" t="s">
        <v>1578</v>
      </c>
      <c r="D1749" s="183"/>
      <c r="E1749" s="257" t="s">
        <v>609</v>
      </c>
      <c r="F1749" s="187">
        <v>20</v>
      </c>
      <c r="G1749" s="184"/>
      <c r="H1749" s="147"/>
      <c r="I1749" s="185"/>
      <c r="J1749" s="185"/>
      <c r="K1749" s="185"/>
      <c r="L1749" s="234"/>
      <c r="M1749" s="244"/>
      <c r="N1749"/>
      <c r="O1749"/>
    </row>
    <row r="1750" spans="2:15" ht="15">
      <c r="B1750" s="186" t="s">
        <v>19</v>
      </c>
      <c r="C1750" s="110" t="s">
        <v>1579</v>
      </c>
      <c r="D1750" s="183"/>
      <c r="E1750" s="257" t="s">
        <v>609</v>
      </c>
      <c r="F1750" s="187">
        <v>20</v>
      </c>
      <c r="G1750" s="184"/>
      <c r="H1750" s="147"/>
      <c r="I1750" s="185"/>
      <c r="J1750" s="185"/>
      <c r="K1750" s="185"/>
      <c r="L1750" s="234"/>
      <c r="M1750" s="244"/>
      <c r="N1750"/>
      <c r="O1750"/>
    </row>
    <row r="1751" spans="2:15" ht="24">
      <c r="B1751" s="186" t="s">
        <v>21</v>
      </c>
      <c r="C1751" s="110" t="s">
        <v>1580</v>
      </c>
      <c r="D1751" s="183"/>
      <c r="E1751" s="257" t="s">
        <v>1581</v>
      </c>
      <c r="F1751" s="187">
        <v>20</v>
      </c>
      <c r="G1751" s="184"/>
      <c r="H1751" s="147"/>
      <c r="I1751" s="185"/>
      <c r="J1751" s="185"/>
      <c r="K1751" s="185"/>
      <c r="L1751" s="183"/>
      <c r="M1751" s="183"/>
      <c r="N1751"/>
      <c r="O1751"/>
    </row>
    <row r="1752" spans="2:15" ht="15">
      <c r="B1752" s="186" t="s">
        <v>23</v>
      </c>
      <c r="C1752" s="110" t="s">
        <v>1582</v>
      </c>
      <c r="D1752" s="183"/>
      <c r="E1752" s="257" t="s">
        <v>1051</v>
      </c>
      <c r="F1752" s="187">
        <v>20</v>
      </c>
      <c r="G1752" s="184"/>
      <c r="H1752" s="147"/>
      <c r="I1752" s="185"/>
      <c r="J1752" s="185"/>
      <c r="K1752" s="185"/>
      <c r="L1752" s="234"/>
      <c r="M1752" s="244"/>
      <c r="N1752"/>
      <c r="O1752"/>
    </row>
    <row r="1753" spans="2:15" ht="15">
      <c r="B1753" s="186" t="s">
        <v>25</v>
      </c>
      <c r="C1753" s="110" t="s">
        <v>1583</v>
      </c>
      <c r="D1753" s="183"/>
      <c r="E1753" s="257" t="s">
        <v>609</v>
      </c>
      <c r="F1753" s="187">
        <v>10</v>
      </c>
      <c r="G1753" s="184"/>
      <c r="H1753" s="147"/>
      <c r="I1753" s="185"/>
      <c r="J1753" s="185"/>
      <c r="K1753" s="185"/>
      <c r="L1753" s="183"/>
      <c r="M1753" s="183"/>
      <c r="N1753"/>
      <c r="O1753"/>
    </row>
    <row r="1754" spans="2:15" ht="15">
      <c r="B1754" s="186" t="s">
        <v>27</v>
      </c>
      <c r="C1754" s="110" t="s">
        <v>1584</v>
      </c>
      <c r="D1754" s="183"/>
      <c r="E1754" s="257" t="s">
        <v>1567</v>
      </c>
      <c r="F1754" s="187">
        <v>2</v>
      </c>
      <c r="G1754" s="184"/>
      <c r="H1754" s="147"/>
      <c r="I1754" s="185"/>
      <c r="J1754" s="185"/>
      <c r="K1754" s="185"/>
      <c r="L1754" s="234"/>
      <c r="M1754" s="244"/>
      <c r="N1754"/>
      <c r="O1754"/>
    </row>
    <row r="1755" spans="2:15" ht="15">
      <c r="B1755" s="186" t="s">
        <v>29</v>
      </c>
      <c r="C1755" s="110" t="s">
        <v>1585</v>
      </c>
      <c r="D1755" s="183"/>
      <c r="E1755" s="257" t="s">
        <v>1586</v>
      </c>
      <c r="F1755" s="187">
        <v>3</v>
      </c>
      <c r="G1755" s="184"/>
      <c r="H1755" s="147"/>
      <c r="I1755" s="185"/>
      <c r="J1755" s="185"/>
      <c r="K1755" s="185"/>
      <c r="L1755" s="234"/>
      <c r="M1755" s="244"/>
      <c r="N1755"/>
      <c r="O1755"/>
    </row>
    <row r="1756" spans="2:15" ht="15">
      <c r="B1756" s="186" t="s">
        <v>31</v>
      </c>
      <c r="C1756" s="110" t="s">
        <v>1587</v>
      </c>
      <c r="D1756" s="183"/>
      <c r="E1756" s="257" t="s">
        <v>1588</v>
      </c>
      <c r="F1756" s="187">
        <v>2</v>
      </c>
      <c r="G1756" s="184"/>
      <c r="H1756" s="147"/>
      <c r="I1756" s="185"/>
      <c r="J1756" s="185"/>
      <c r="K1756" s="185"/>
      <c r="L1756" s="234"/>
      <c r="M1756" s="244"/>
      <c r="N1756"/>
      <c r="O1756"/>
    </row>
    <row r="1757" spans="2:15" ht="15">
      <c r="B1757" s="186" t="s">
        <v>33</v>
      </c>
      <c r="C1757" s="110" t="s">
        <v>1589</v>
      </c>
      <c r="D1757" s="183"/>
      <c r="E1757" s="257" t="s">
        <v>1586</v>
      </c>
      <c r="F1757" s="187">
        <v>3</v>
      </c>
      <c r="G1757" s="184"/>
      <c r="H1757" s="147"/>
      <c r="I1757" s="185"/>
      <c r="J1757" s="185"/>
      <c r="K1757" s="185"/>
      <c r="L1757" s="234"/>
      <c r="M1757" s="244"/>
      <c r="N1757"/>
      <c r="O1757"/>
    </row>
    <row r="1758" spans="2:15" ht="15">
      <c r="B1758" s="186" t="s">
        <v>35</v>
      </c>
      <c r="C1758" s="110" t="s">
        <v>1590</v>
      </c>
      <c r="D1758" s="183"/>
      <c r="E1758" s="257" t="s">
        <v>1591</v>
      </c>
      <c r="F1758" s="187">
        <v>2</v>
      </c>
      <c r="G1758" s="184"/>
      <c r="H1758" s="147"/>
      <c r="I1758" s="185"/>
      <c r="J1758" s="185"/>
      <c r="K1758" s="185"/>
      <c r="L1758" s="234"/>
      <c r="M1758" s="244"/>
      <c r="N1758"/>
      <c r="O1758"/>
    </row>
    <row r="1759" spans="2:15" ht="15">
      <c r="B1759" s="186" t="s">
        <v>37</v>
      </c>
      <c r="C1759" s="110" t="s">
        <v>1592</v>
      </c>
      <c r="D1759" s="183"/>
      <c r="E1759" s="257" t="s">
        <v>660</v>
      </c>
      <c r="F1759" s="187">
        <v>50</v>
      </c>
      <c r="G1759" s="184"/>
      <c r="H1759" s="147"/>
      <c r="I1759" s="185"/>
      <c r="J1759" s="185"/>
      <c r="K1759" s="185"/>
      <c r="L1759" s="234"/>
      <c r="M1759" s="244"/>
      <c r="N1759"/>
      <c r="O1759"/>
    </row>
    <row r="1760" spans="2:15" ht="22.5" customHeight="1">
      <c r="B1760" s="372" t="s">
        <v>249</v>
      </c>
      <c r="C1760" s="372"/>
      <c r="D1760" s="372"/>
      <c r="E1760" s="372"/>
      <c r="F1760" s="372"/>
      <c r="G1760" s="372"/>
      <c r="H1760" s="372"/>
      <c r="I1760" s="372"/>
      <c r="J1760" s="196"/>
      <c r="K1760" s="196"/>
      <c r="L1760" s="401"/>
      <c r="M1760" s="402"/>
      <c r="N1760"/>
      <c r="O1760"/>
    </row>
    <row r="1761" spans="2:15" ht="15">
      <c r="B1761"/>
      <c r="C1761"/>
      <c r="D1761"/>
      <c r="E1761" s="333"/>
      <c r="F1761"/>
      <c r="G1761"/>
      <c r="H1761"/>
      <c r="I1761"/>
      <c r="J1761"/>
      <c r="K1761"/>
      <c r="L1761"/>
      <c r="M1761"/>
      <c r="N1761"/>
      <c r="O1761"/>
    </row>
    <row r="1762" spans="2:15" ht="15">
      <c r="B1762"/>
      <c r="C1762"/>
      <c r="D1762"/>
      <c r="E1762" s="333"/>
      <c r="F1762"/>
      <c r="G1762"/>
      <c r="H1762"/>
      <c r="I1762"/>
      <c r="J1762"/>
      <c r="K1762"/>
      <c r="L1762"/>
      <c r="M1762"/>
      <c r="N1762"/>
      <c r="O1762"/>
    </row>
    <row r="1763" spans="2:15" ht="15">
      <c r="B1763"/>
      <c r="C1763"/>
      <c r="D1763"/>
      <c r="E1763" s="333"/>
      <c r="F1763"/>
      <c r="G1763"/>
      <c r="H1763"/>
      <c r="I1763"/>
      <c r="J1763"/>
      <c r="K1763"/>
      <c r="L1763"/>
      <c r="M1763"/>
      <c r="N1763"/>
      <c r="O1763"/>
    </row>
    <row r="1764" spans="2:15" ht="15">
      <c r="B1764"/>
      <c r="C1764" s="219" t="s">
        <v>1593</v>
      </c>
      <c r="D1764"/>
      <c r="E1764" s="333"/>
      <c r="F1764"/>
      <c r="G1764"/>
      <c r="H1764"/>
      <c r="I1764"/>
      <c r="J1764"/>
      <c r="K1764"/>
      <c r="L1764"/>
      <c r="M1764"/>
      <c r="N1764"/>
      <c r="O1764"/>
    </row>
    <row r="1765" spans="2:15" ht="15">
      <c r="B1765"/>
      <c r="C1765"/>
      <c r="D1765"/>
      <c r="E1765" s="333"/>
      <c r="F1765"/>
      <c r="G1765"/>
      <c r="H1765"/>
      <c r="I1765"/>
      <c r="J1765"/>
      <c r="K1765"/>
      <c r="L1765"/>
      <c r="M1765"/>
      <c r="N1765"/>
      <c r="O1765"/>
    </row>
    <row r="1766" spans="2:15" ht="48">
      <c r="B1766" s="186" t="s">
        <v>268</v>
      </c>
      <c r="C1766" s="186" t="s">
        <v>301</v>
      </c>
      <c r="D1766" s="186" t="s">
        <v>302</v>
      </c>
      <c r="E1766" s="189" t="s">
        <v>303</v>
      </c>
      <c r="F1766" s="186" t="s">
        <v>304</v>
      </c>
      <c r="G1766" s="186" t="s">
        <v>270</v>
      </c>
      <c r="H1766" s="186" t="s">
        <v>271</v>
      </c>
      <c r="I1766" s="186" t="s">
        <v>272</v>
      </c>
      <c r="J1766" s="186" t="s">
        <v>1</v>
      </c>
      <c r="K1766" s="186" t="s">
        <v>2</v>
      </c>
      <c r="L1766" s="186" t="s">
        <v>305</v>
      </c>
      <c r="M1766" s="186" t="s">
        <v>269</v>
      </c>
      <c r="N1766"/>
      <c r="O1766"/>
    </row>
    <row r="1767" spans="2:15" ht="225">
      <c r="B1767" s="186" t="s">
        <v>3</v>
      </c>
      <c r="C1767" s="110" t="s">
        <v>1594</v>
      </c>
      <c r="D1767" s="183"/>
      <c r="E1767" s="257" t="s">
        <v>1595</v>
      </c>
      <c r="F1767" s="194">
        <v>15</v>
      </c>
      <c r="G1767" s="184"/>
      <c r="H1767" s="147"/>
      <c r="I1767" s="185"/>
      <c r="J1767" s="185"/>
      <c r="K1767" s="185"/>
      <c r="L1767" s="227" t="s">
        <v>1596</v>
      </c>
      <c r="M1767" s="183"/>
      <c r="N1767"/>
      <c r="O1767"/>
    </row>
    <row r="1768" spans="2:15" ht="17.25" customHeight="1">
      <c r="B1768" s="354" t="s">
        <v>249</v>
      </c>
      <c r="C1768" s="355"/>
      <c r="D1768" s="355"/>
      <c r="E1768" s="355"/>
      <c r="F1768" s="355"/>
      <c r="G1768" s="355"/>
      <c r="H1768" s="355"/>
      <c r="I1768" s="356"/>
      <c r="J1768" s="196"/>
      <c r="K1768" s="196"/>
      <c r="L1768" s="357"/>
      <c r="M1768" s="357"/>
      <c r="N1768"/>
      <c r="O1768"/>
    </row>
    <row r="1769" spans="2:15" ht="15">
      <c r="B1769"/>
      <c r="C1769"/>
      <c r="D1769"/>
      <c r="E1769" s="333"/>
      <c r="F1769"/>
      <c r="G1769"/>
      <c r="H1769"/>
      <c r="I1769"/>
      <c r="J1769"/>
      <c r="K1769"/>
      <c r="L1769"/>
      <c r="M1769"/>
      <c r="N1769"/>
      <c r="O1769"/>
    </row>
    <row r="1770" spans="2:15" ht="15">
      <c r="B1770"/>
      <c r="C1770"/>
      <c r="D1770"/>
      <c r="E1770" s="333"/>
      <c r="F1770"/>
      <c r="G1770"/>
      <c r="H1770"/>
      <c r="I1770"/>
      <c r="J1770"/>
      <c r="K1770"/>
      <c r="L1770"/>
      <c r="M1770"/>
      <c r="N1770"/>
      <c r="O1770"/>
    </row>
    <row r="1771" spans="2:15" ht="15">
      <c r="B1771"/>
      <c r="C1771"/>
      <c r="D1771"/>
      <c r="E1771" s="333"/>
      <c r="F1771"/>
      <c r="G1771"/>
      <c r="H1771"/>
      <c r="I1771"/>
      <c r="J1771"/>
      <c r="K1771"/>
      <c r="L1771"/>
      <c r="M1771"/>
      <c r="N1771"/>
      <c r="O1771"/>
    </row>
    <row r="1772" spans="2:15" ht="15">
      <c r="B1772" s="120"/>
      <c r="C1772" s="219" t="s">
        <v>1597</v>
      </c>
      <c r="D1772" s="120"/>
      <c r="E1772" s="318"/>
      <c r="F1772" s="120"/>
      <c r="G1772" s="120"/>
      <c r="H1772" s="120"/>
      <c r="I1772" s="120"/>
      <c r="J1772" s="120"/>
      <c r="K1772" s="120"/>
      <c r="L1772" s="120"/>
      <c r="M1772" s="120"/>
      <c r="N1772"/>
      <c r="O1772"/>
    </row>
    <row r="1773" spans="2:15" ht="15">
      <c r="B1773" s="120"/>
      <c r="C1773" s="120"/>
      <c r="D1773" s="120"/>
      <c r="E1773" s="318"/>
      <c r="F1773" s="120"/>
      <c r="G1773" s="120"/>
      <c r="H1773" s="120"/>
      <c r="I1773" s="120"/>
      <c r="J1773" s="120"/>
      <c r="K1773" s="120"/>
      <c r="L1773" s="120"/>
      <c r="M1773" s="120"/>
      <c r="N1773"/>
      <c r="O1773"/>
    </row>
    <row r="1774" spans="2:15" ht="48">
      <c r="B1774" s="189" t="s">
        <v>268</v>
      </c>
      <c r="C1774" s="189" t="s">
        <v>301</v>
      </c>
      <c r="D1774" s="189" t="s">
        <v>302</v>
      </c>
      <c r="E1774" s="189" t="s">
        <v>303</v>
      </c>
      <c r="F1774" s="189" t="s">
        <v>304</v>
      </c>
      <c r="G1774" s="189" t="s">
        <v>270</v>
      </c>
      <c r="H1774" s="189" t="s">
        <v>271</v>
      </c>
      <c r="I1774" s="189" t="s">
        <v>272</v>
      </c>
      <c r="J1774" s="189" t="s">
        <v>1</v>
      </c>
      <c r="K1774" s="189" t="s">
        <v>2</v>
      </c>
      <c r="L1774" s="189" t="s">
        <v>305</v>
      </c>
      <c r="M1774" s="189" t="s">
        <v>269</v>
      </c>
      <c r="N1774"/>
      <c r="O1774"/>
    </row>
    <row r="1775" spans="2:15" ht="30.75" customHeight="1">
      <c r="B1775" s="189" t="s">
        <v>3</v>
      </c>
      <c r="C1775" s="110" t="s">
        <v>1598</v>
      </c>
      <c r="D1775" s="183"/>
      <c r="E1775" s="257" t="s">
        <v>1599</v>
      </c>
      <c r="F1775" s="137">
        <v>20</v>
      </c>
      <c r="G1775" s="184"/>
      <c r="H1775" s="147"/>
      <c r="I1775" s="185"/>
      <c r="J1775" s="185"/>
      <c r="K1775" s="185"/>
      <c r="L1775" s="183"/>
      <c r="M1775" s="183"/>
      <c r="N1775"/>
      <c r="O1775"/>
    </row>
    <row r="1776" spans="2:15" ht="20.25" customHeight="1">
      <c r="B1776" s="351" t="s">
        <v>249</v>
      </c>
      <c r="C1776" s="352"/>
      <c r="D1776" s="352"/>
      <c r="E1776" s="352"/>
      <c r="F1776" s="352"/>
      <c r="G1776" s="352"/>
      <c r="H1776" s="352"/>
      <c r="I1776" s="353"/>
      <c r="J1776" s="200"/>
      <c r="K1776" s="200"/>
      <c r="L1776" s="360"/>
      <c r="M1776" s="360"/>
      <c r="N1776"/>
      <c r="O1776"/>
    </row>
    <row r="1777" spans="2:15" ht="15">
      <c r="B1777" s="174"/>
      <c r="C1777" s="174"/>
      <c r="D1777" s="174"/>
      <c r="E1777" s="318"/>
      <c r="F1777" s="174"/>
      <c r="G1777" s="174"/>
      <c r="H1777" s="174"/>
      <c r="I1777" s="174"/>
      <c r="J1777" s="174"/>
      <c r="K1777" s="174"/>
      <c r="L1777" s="174"/>
      <c r="M1777" s="174"/>
      <c r="N1777"/>
      <c r="O1777"/>
    </row>
    <row r="1778" spans="2:15" ht="15">
      <c r="B1778" s="174"/>
      <c r="C1778" s="174"/>
      <c r="D1778" s="174"/>
      <c r="E1778" s="318"/>
      <c r="F1778" s="174"/>
      <c r="G1778" s="174"/>
      <c r="H1778" s="174"/>
      <c r="I1778" s="174"/>
      <c r="J1778" s="174"/>
      <c r="K1778" s="174"/>
      <c r="L1778" s="174"/>
      <c r="M1778" s="174"/>
      <c r="N1778"/>
      <c r="O1778"/>
    </row>
    <row r="1779" spans="2:15" ht="15">
      <c r="B1779" s="174"/>
      <c r="C1779" s="27" t="s">
        <v>1600</v>
      </c>
      <c r="D1779" s="174"/>
      <c r="E1779" s="318"/>
      <c r="F1779" s="174"/>
      <c r="G1779" s="174"/>
      <c r="H1779" s="174"/>
      <c r="I1779" s="174"/>
      <c r="J1779" s="174"/>
      <c r="K1779" s="174"/>
      <c r="L1779" s="174"/>
      <c r="M1779" s="174"/>
      <c r="N1779"/>
      <c r="O1779"/>
    </row>
    <row r="1780" spans="2:15" ht="15">
      <c r="B1780" s="174"/>
      <c r="C1780" s="174"/>
      <c r="D1780" s="174"/>
      <c r="E1780" s="318"/>
      <c r="F1780" s="174"/>
      <c r="G1780" s="174"/>
      <c r="H1780" s="174"/>
      <c r="I1780" s="174"/>
      <c r="J1780" s="174"/>
      <c r="K1780" s="174"/>
      <c r="L1780" s="174"/>
      <c r="M1780" s="174"/>
      <c r="N1780"/>
      <c r="O1780"/>
    </row>
    <row r="1781" spans="2:15" ht="48">
      <c r="B1781" s="189" t="s">
        <v>268</v>
      </c>
      <c r="C1781" s="189" t="s">
        <v>301</v>
      </c>
      <c r="D1781" s="189" t="s">
        <v>302</v>
      </c>
      <c r="E1781" s="189" t="s">
        <v>303</v>
      </c>
      <c r="F1781" s="189" t="s">
        <v>304</v>
      </c>
      <c r="G1781" s="189" t="s">
        <v>270</v>
      </c>
      <c r="H1781" s="189" t="s">
        <v>271</v>
      </c>
      <c r="I1781" s="189" t="s">
        <v>272</v>
      </c>
      <c r="J1781" s="189" t="s">
        <v>1</v>
      </c>
      <c r="K1781" s="189" t="s">
        <v>2</v>
      </c>
      <c r="L1781" s="189" t="s">
        <v>305</v>
      </c>
      <c r="M1781" s="189" t="s">
        <v>269</v>
      </c>
      <c r="N1781"/>
      <c r="O1781"/>
    </row>
    <row r="1782" spans="2:15" ht="30" customHeight="1">
      <c r="B1782" s="189" t="s">
        <v>3</v>
      </c>
      <c r="C1782" s="5" t="s">
        <v>1601</v>
      </c>
      <c r="D1782" s="183"/>
      <c r="E1782" s="257" t="s">
        <v>1602</v>
      </c>
      <c r="F1782" s="207">
        <v>3500</v>
      </c>
      <c r="G1782" s="184"/>
      <c r="H1782" s="147"/>
      <c r="I1782" s="185"/>
      <c r="J1782" s="185"/>
      <c r="K1782" s="185"/>
      <c r="L1782" s="183"/>
      <c r="M1782" s="183"/>
      <c r="N1782"/>
      <c r="O1782"/>
    </row>
    <row r="1783" spans="2:15" ht="21" customHeight="1">
      <c r="B1783" s="359" t="s">
        <v>249</v>
      </c>
      <c r="C1783" s="359"/>
      <c r="D1783" s="359"/>
      <c r="E1783" s="359"/>
      <c r="F1783" s="359"/>
      <c r="G1783" s="359"/>
      <c r="H1783" s="359"/>
      <c r="I1783" s="359"/>
      <c r="J1783" s="200"/>
      <c r="K1783" s="200"/>
      <c r="L1783" s="400"/>
      <c r="M1783" s="400"/>
      <c r="N1783"/>
      <c r="O1783"/>
    </row>
    <row r="1784" spans="2:15" ht="15">
      <c r="B1784" s="174"/>
      <c r="C1784" s="120"/>
      <c r="D1784" s="174"/>
      <c r="E1784" s="318"/>
      <c r="F1784" s="174"/>
      <c r="G1784" s="174"/>
      <c r="H1784" s="174"/>
      <c r="I1784" s="174"/>
      <c r="J1784" s="174"/>
      <c r="K1784" s="174"/>
      <c r="L1784" s="174"/>
      <c r="M1784" s="174"/>
      <c r="N1784"/>
      <c r="O1784"/>
    </row>
    <row r="1785" spans="2:15" ht="15">
      <c r="B1785" s="393" t="s">
        <v>1603</v>
      </c>
      <c r="C1785" s="393"/>
      <c r="D1785" s="393"/>
      <c r="E1785" s="393"/>
      <c r="F1785" s="393"/>
      <c r="G1785" s="393"/>
      <c r="H1785" s="393"/>
      <c r="I1785" s="393"/>
      <c r="J1785" s="393"/>
      <c r="K1785" s="393"/>
      <c r="L1785" s="393"/>
      <c r="M1785" s="393"/>
      <c r="N1785"/>
      <c r="O1785"/>
    </row>
    <row r="1786" spans="2:15" ht="15">
      <c r="B1786" s="174"/>
      <c r="C1786" s="174"/>
      <c r="D1786" s="174"/>
      <c r="E1786" s="318"/>
      <c r="F1786" s="174"/>
      <c r="G1786" s="174"/>
      <c r="H1786" s="174"/>
      <c r="I1786" s="174"/>
      <c r="J1786" s="174"/>
      <c r="K1786" s="174"/>
      <c r="L1786" s="174"/>
      <c r="M1786" s="174"/>
      <c r="N1786"/>
      <c r="O1786"/>
    </row>
    <row r="1787" spans="2:15" ht="15">
      <c r="B1787" s="174"/>
      <c r="C1787" s="174"/>
      <c r="D1787" s="174"/>
      <c r="E1787" s="318"/>
      <c r="F1787" s="174"/>
      <c r="G1787" s="174"/>
      <c r="H1787" s="174"/>
      <c r="I1787" s="174"/>
      <c r="J1787" s="174"/>
      <c r="K1787" s="174"/>
      <c r="L1787" s="174"/>
      <c r="M1787" s="174"/>
      <c r="N1787"/>
      <c r="O1787"/>
    </row>
    <row r="1788" spans="2:15" ht="15">
      <c r="B1788" s="174"/>
      <c r="C1788" s="174"/>
      <c r="D1788" s="174"/>
      <c r="E1788" s="318"/>
      <c r="F1788" s="174"/>
      <c r="G1788" s="174"/>
      <c r="H1788" s="174"/>
      <c r="I1788" s="174"/>
      <c r="J1788" s="174"/>
      <c r="K1788" s="174"/>
      <c r="L1788" s="174"/>
      <c r="M1788" s="174"/>
      <c r="N1788"/>
      <c r="O1788"/>
    </row>
    <row r="1789" spans="2:15" ht="15">
      <c r="B1789" s="174"/>
      <c r="C1789" s="27" t="s">
        <v>1604</v>
      </c>
      <c r="D1789" s="174"/>
      <c r="E1789" s="318"/>
      <c r="F1789" s="174"/>
      <c r="G1789" s="174"/>
      <c r="H1789" s="174"/>
      <c r="I1789" s="174"/>
      <c r="J1789" s="174"/>
      <c r="K1789" s="174"/>
      <c r="L1789" s="174"/>
      <c r="M1789" s="174"/>
      <c r="N1789"/>
      <c r="O1789"/>
    </row>
    <row r="1790" spans="2:15" ht="15">
      <c r="B1790" s="174"/>
      <c r="C1790" s="174"/>
      <c r="D1790" s="174"/>
      <c r="E1790" s="318"/>
      <c r="F1790" s="174"/>
      <c r="G1790" s="174"/>
      <c r="H1790" s="174"/>
      <c r="I1790" s="174"/>
      <c r="J1790" s="174"/>
      <c r="K1790" s="174"/>
      <c r="L1790" s="174"/>
      <c r="M1790" s="174"/>
      <c r="N1790"/>
      <c r="O1790"/>
    </row>
    <row r="1791" spans="2:15" ht="48">
      <c r="B1791" s="189" t="s">
        <v>268</v>
      </c>
      <c r="C1791" s="189" t="s">
        <v>301</v>
      </c>
      <c r="D1791" s="189" t="s">
        <v>302</v>
      </c>
      <c r="E1791" s="189" t="s">
        <v>303</v>
      </c>
      <c r="F1791" s="189" t="s">
        <v>304</v>
      </c>
      <c r="G1791" s="189" t="s">
        <v>270</v>
      </c>
      <c r="H1791" s="189" t="s">
        <v>271</v>
      </c>
      <c r="I1791" s="189" t="s">
        <v>272</v>
      </c>
      <c r="J1791" s="189" t="s">
        <v>1</v>
      </c>
      <c r="K1791" s="189" t="s">
        <v>2</v>
      </c>
      <c r="L1791" s="189" t="s">
        <v>305</v>
      </c>
      <c r="M1791" s="189" t="s">
        <v>269</v>
      </c>
      <c r="N1791"/>
      <c r="O1791"/>
    </row>
    <row r="1792" spans="2:15" ht="19.5" customHeight="1">
      <c r="B1792" s="189" t="s">
        <v>3</v>
      </c>
      <c r="C1792" s="93" t="s">
        <v>2276</v>
      </c>
      <c r="D1792" s="183"/>
      <c r="E1792" s="257" t="s">
        <v>660</v>
      </c>
      <c r="F1792" s="207">
        <v>500</v>
      </c>
      <c r="G1792" s="245"/>
      <c r="H1792" s="147"/>
      <c r="I1792" s="185"/>
      <c r="J1792" s="185"/>
      <c r="K1792" s="185"/>
      <c r="L1792" s="183"/>
      <c r="M1792" s="183"/>
      <c r="N1792"/>
      <c r="O1792"/>
    </row>
    <row r="1793" spans="2:15" ht="19.5" customHeight="1">
      <c r="B1793" s="189" t="s">
        <v>5</v>
      </c>
      <c r="C1793" s="183" t="s">
        <v>1605</v>
      </c>
      <c r="D1793" s="183"/>
      <c r="E1793" s="325" t="s">
        <v>660</v>
      </c>
      <c r="F1793" s="248">
        <v>3500</v>
      </c>
      <c r="G1793" s="246"/>
      <c r="H1793" s="147"/>
      <c r="I1793" s="185"/>
      <c r="J1793" s="185"/>
      <c r="K1793" s="185"/>
      <c r="L1793" s="183"/>
      <c r="M1793" s="183"/>
      <c r="N1793"/>
      <c r="O1793"/>
    </row>
    <row r="1794" spans="2:15" ht="20.25" customHeight="1">
      <c r="B1794" s="359" t="s">
        <v>249</v>
      </c>
      <c r="C1794" s="359"/>
      <c r="D1794" s="359"/>
      <c r="E1794" s="359"/>
      <c r="F1794" s="359"/>
      <c r="G1794" s="359"/>
      <c r="H1794" s="359"/>
      <c r="I1794" s="359"/>
      <c r="J1794" s="200"/>
      <c r="K1794" s="200"/>
      <c r="L1794" s="360"/>
      <c r="M1794" s="360"/>
      <c r="N1794"/>
      <c r="O1794"/>
    </row>
    <row r="1795" spans="2:15" ht="15">
      <c r="B1795" s="166"/>
      <c r="C1795" s="166"/>
      <c r="D1795" s="166"/>
      <c r="E1795" s="322"/>
      <c r="F1795" s="166"/>
      <c r="G1795" s="166"/>
      <c r="H1795" s="166"/>
      <c r="I1795" s="166"/>
      <c r="J1795" s="166"/>
      <c r="K1795" s="166"/>
      <c r="L1795" s="166"/>
      <c r="M1795" s="166"/>
      <c r="N1795"/>
      <c r="O1795"/>
    </row>
    <row r="1796" spans="2:15" ht="15">
      <c r="B1796" s="166"/>
      <c r="C1796" s="166"/>
      <c r="D1796" s="166"/>
      <c r="E1796" s="322"/>
      <c r="F1796" s="166"/>
      <c r="G1796" s="166"/>
      <c r="H1796" s="166"/>
      <c r="I1796" s="166"/>
      <c r="J1796" s="166"/>
      <c r="K1796" s="166"/>
      <c r="L1796" s="166"/>
      <c r="M1796" s="166"/>
      <c r="N1796"/>
      <c r="O1796"/>
    </row>
    <row r="1797" spans="2:15" ht="15">
      <c r="B1797" s="166"/>
      <c r="C1797" s="166"/>
      <c r="D1797" s="166"/>
      <c r="E1797" s="322"/>
      <c r="F1797" s="166"/>
      <c r="G1797" s="166"/>
      <c r="H1797" s="166"/>
      <c r="I1797" s="166"/>
      <c r="J1797" s="166"/>
      <c r="K1797" s="166"/>
      <c r="L1797" s="166"/>
      <c r="M1797" s="166"/>
      <c r="N1797"/>
      <c r="O1797"/>
    </row>
    <row r="1798" spans="2:15" ht="15">
      <c r="B1798" s="174"/>
      <c r="C1798" s="27" t="s">
        <v>1606</v>
      </c>
      <c r="D1798" s="174"/>
      <c r="E1798" s="318"/>
      <c r="F1798" s="174"/>
      <c r="G1798" s="174"/>
      <c r="H1798" s="174"/>
      <c r="I1798" s="174"/>
      <c r="J1798" s="174"/>
      <c r="K1798" s="174"/>
      <c r="L1798" s="174"/>
      <c r="M1798" s="174"/>
      <c r="N1798"/>
      <c r="O1798"/>
    </row>
    <row r="1799" spans="2:15" ht="15">
      <c r="B1799" s="174"/>
      <c r="C1799" s="174"/>
      <c r="D1799" s="174"/>
      <c r="E1799" s="318"/>
      <c r="F1799" s="174"/>
      <c r="G1799" s="174"/>
      <c r="H1799" s="174"/>
      <c r="I1799" s="174"/>
      <c r="J1799" s="174"/>
      <c r="K1799" s="174"/>
      <c r="L1799" s="174"/>
      <c r="M1799" s="174"/>
      <c r="N1799"/>
      <c r="O1799"/>
    </row>
    <row r="1800" spans="2:15" ht="48">
      <c r="B1800" s="189" t="s">
        <v>268</v>
      </c>
      <c r="C1800" s="189" t="s">
        <v>301</v>
      </c>
      <c r="D1800" s="189" t="s">
        <v>302</v>
      </c>
      <c r="E1800" s="189" t="s">
        <v>303</v>
      </c>
      <c r="F1800" s="189" t="s">
        <v>304</v>
      </c>
      <c r="G1800" s="189" t="s">
        <v>270</v>
      </c>
      <c r="H1800" s="189" t="s">
        <v>271</v>
      </c>
      <c r="I1800" s="189" t="s">
        <v>272</v>
      </c>
      <c r="J1800" s="189" t="s">
        <v>1</v>
      </c>
      <c r="K1800" s="189" t="s">
        <v>2</v>
      </c>
      <c r="L1800" s="189" t="s">
        <v>305</v>
      </c>
      <c r="M1800" s="189" t="s">
        <v>269</v>
      </c>
      <c r="N1800"/>
      <c r="O1800"/>
    </row>
    <row r="1801" spans="2:15" ht="24">
      <c r="B1801" s="189" t="s">
        <v>3</v>
      </c>
      <c r="C1801" s="110" t="s">
        <v>1607</v>
      </c>
      <c r="D1801" s="183"/>
      <c r="E1801" s="257" t="s">
        <v>1608</v>
      </c>
      <c r="F1801" s="207">
        <v>350</v>
      </c>
      <c r="G1801" s="184"/>
      <c r="H1801" s="147"/>
      <c r="I1801" s="185"/>
      <c r="J1801" s="185"/>
      <c r="K1801" s="185"/>
      <c r="L1801" s="183"/>
      <c r="M1801" s="247"/>
      <c r="N1801"/>
      <c r="O1801"/>
    </row>
    <row r="1802" spans="2:15" ht="24">
      <c r="B1802" s="189" t="s">
        <v>5</v>
      </c>
      <c r="C1802" s="110" t="s">
        <v>1609</v>
      </c>
      <c r="D1802" s="183"/>
      <c r="E1802" s="257" t="s">
        <v>1610</v>
      </c>
      <c r="F1802" s="207">
        <v>350</v>
      </c>
      <c r="G1802" s="184"/>
      <c r="H1802" s="147"/>
      <c r="I1802" s="185"/>
      <c r="J1802" s="185"/>
      <c r="K1802" s="185"/>
      <c r="L1802" s="183"/>
      <c r="M1802" s="183"/>
      <c r="N1802"/>
      <c r="O1802"/>
    </row>
    <row r="1803" spans="2:15" ht="24">
      <c r="B1803" s="189" t="s">
        <v>7</v>
      </c>
      <c r="C1803" s="110" t="s">
        <v>1611</v>
      </c>
      <c r="D1803" s="183"/>
      <c r="E1803" s="257" t="s">
        <v>1612</v>
      </c>
      <c r="F1803" s="207">
        <v>100</v>
      </c>
      <c r="G1803" s="184"/>
      <c r="H1803" s="147"/>
      <c r="I1803" s="185"/>
      <c r="J1803" s="185"/>
      <c r="K1803" s="185"/>
      <c r="L1803" s="183"/>
      <c r="M1803" s="183"/>
      <c r="N1803"/>
      <c r="O1803"/>
    </row>
    <row r="1804" spans="2:15" ht="22.5" customHeight="1">
      <c r="B1804" s="359" t="s">
        <v>249</v>
      </c>
      <c r="C1804" s="359"/>
      <c r="D1804" s="359"/>
      <c r="E1804" s="359"/>
      <c r="F1804" s="359"/>
      <c r="G1804" s="359"/>
      <c r="H1804" s="359"/>
      <c r="I1804" s="359"/>
      <c r="J1804" s="200"/>
      <c r="K1804" s="200"/>
      <c r="L1804" s="360"/>
      <c r="M1804" s="360"/>
      <c r="N1804"/>
      <c r="O1804"/>
    </row>
    <row r="1805" spans="2:15" ht="15">
      <c r="B1805" s="174"/>
      <c r="C1805" s="174"/>
      <c r="D1805" s="174"/>
      <c r="E1805" s="318"/>
      <c r="F1805" s="174"/>
      <c r="G1805" s="174"/>
      <c r="H1805" s="174"/>
      <c r="I1805" s="174"/>
      <c r="J1805" s="174"/>
      <c r="K1805" s="174"/>
      <c r="L1805" s="174"/>
      <c r="M1805" s="174"/>
      <c r="N1805"/>
      <c r="O1805"/>
    </row>
    <row r="1806" spans="2:15" ht="15">
      <c r="B1806" s="174"/>
      <c r="C1806" s="174"/>
      <c r="D1806" s="174"/>
      <c r="E1806" s="318"/>
      <c r="F1806" s="174"/>
      <c r="G1806" s="174"/>
      <c r="H1806" s="174"/>
      <c r="I1806" s="174"/>
      <c r="J1806" s="174"/>
      <c r="K1806" s="174"/>
      <c r="L1806" s="174"/>
      <c r="M1806" s="174"/>
      <c r="N1806"/>
      <c r="O1806"/>
    </row>
    <row r="1807" spans="2:15" ht="15">
      <c r="B1807" s="174"/>
      <c r="C1807" s="174"/>
      <c r="D1807" s="174"/>
      <c r="E1807" s="318"/>
      <c r="F1807" s="174"/>
      <c r="G1807" s="174"/>
      <c r="H1807" s="174"/>
      <c r="I1807" s="174"/>
      <c r="J1807" s="174"/>
      <c r="K1807" s="174"/>
      <c r="L1807" s="174"/>
      <c r="M1807" s="174"/>
      <c r="N1807"/>
      <c r="O1807"/>
    </row>
    <row r="1808" spans="2:15" ht="15">
      <c r="B1808" s="174"/>
      <c r="C1808" s="27" t="s">
        <v>1613</v>
      </c>
      <c r="D1808" s="174"/>
      <c r="E1808" s="318"/>
      <c r="F1808" s="174"/>
      <c r="G1808" s="174"/>
      <c r="H1808" s="174"/>
      <c r="I1808" s="174"/>
      <c r="J1808" s="174"/>
      <c r="K1808" s="174"/>
      <c r="L1808" s="174"/>
      <c r="M1808" s="174"/>
      <c r="N1808"/>
      <c r="O1808"/>
    </row>
    <row r="1809" spans="2:15" ht="15">
      <c r="B1809" s="174"/>
      <c r="C1809" s="174"/>
      <c r="D1809" s="174"/>
      <c r="E1809" s="318"/>
      <c r="F1809" s="174"/>
      <c r="G1809" s="174"/>
      <c r="H1809" s="174"/>
      <c r="I1809" s="174"/>
      <c r="J1809" s="174"/>
      <c r="K1809" s="174"/>
      <c r="L1809" s="174"/>
      <c r="M1809" s="174"/>
      <c r="N1809"/>
      <c r="O1809"/>
    </row>
    <row r="1810" spans="2:15" ht="48">
      <c r="B1810" s="189" t="s">
        <v>268</v>
      </c>
      <c r="C1810" s="189" t="s">
        <v>301</v>
      </c>
      <c r="D1810" s="189" t="s">
        <v>302</v>
      </c>
      <c r="E1810" s="189" t="s">
        <v>303</v>
      </c>
      <c r="F1810" s="189" t="s">
        <v>304</v>
      </c>
      <c r="G1810" s="189" t="s">
        <v>270</v>
      </c>
      <c r="H1810" s="189" t="s">
        <v>271</v>
      </c>
      <c r="I1810" s="189" t="s">
        <v>272</v>
      </c>
      <c r="J1810" s="189" t="s">
        <v>1</v>
      </c>
      <c r="K1810" s="189" t="s">
        <v>2</v>
      </c>
      <c r="L1810" s="189" t="s">
        <v>305</v>
      </c>
      <c r="M1810" s="189" t="s">
        <v>269</v>
      </c>
      <c r="N1810"/>
      <c r="O1810"/>
    </row>
    <row r="1811" spans="2:15" ht="26.25" customHeight="1">
      <c r="B1811" s="189" t="s">
        <v>3</v>
      </c>
      <c r="C1811" s="11" t="s">
        <v>1614</v>
      </c>
      <c r="D1811" s="183">
        <v>590</v>
      </c>
      <c r="E1811" s="257" t="s">
        <v>1615</v>
      </c>
      <c r="F1811" s="137">
        <v>800</v>
      </c>
      <c r="G1811" s="184"/>
      <c r="H1811" s="147"/>
      <c r="I1811" s="185"/>
      <c r="J1811" s="185"/>
      <c r="K1811" s="185"/>
      <c r="L1811" s="183"/>
      <c r="M1811" s="183"/>
      <c r="N1811"/>
      <c r="O1811"/>
    </row>
    <row r="1812" spans="2:15" ht="18.75" customHeight="1">
      <c r="B1812" s="359" t="s">
        <v>249</v>
      </c>
      <c r="C1812" s="359"/>
      <c r="D1812" s="359"/>
      <c r="E1812" s="359"/>
      <c r="F1812" s="359"/>
      <c r="G1812" s="359"/>
      <c r="H1812" s="359"/>
      <c r="I1812" s="359"/>
      <c r="J1812" s="200"/>
      <c r="K1812" s="200"/>
      <c r="L1812" s="360"/>
      <c r="M1812" s="360"/>
      <c r="N1812"/>
      <c r="O1812"/>
    </row>
    <row r="1813" spans="2:15" ht="15">
      <c r="B1813" s="166"/>
      <c r="C1813" s="166"/>
      <c r="D1813" s="166"/>
      <c r="E1813" s="322"/>
      <c r="F1813" s="166"/>
      <c r="G1813" s="166"/>
      <c r="H1813" s="166"/>
      <c r="I1813" s="166"/>
      <c r="J1813" s="166"/>
      <c r="K1813" s="166"/>
      <c r="L1813" s="166"/>
      <c r="M1813" s="166"/>
      <c r="N1813"/>
      <c r="O1813"/>
    </row>
    <row r="1814" spans="2:15" ht="15">
      <c r="B1814" s="166"/>
      <c r="C1814" s="166"/>
      <c r="D1814" s="166"/>
      <c r="E1814" s="322"/>
      <c r="F1814" s="166"/>
      <c r="G1814" s="166"/>
      <c r="H1814" s="166"/>
      <c r="I1814" s="166"/>
      <c r="J1814" s="166"/>
      <c r="K1814" s="166"/>
      <c r="L1814" s="166"/>
      <c r="M1814" s="166"/>
      <c r="N1814"/>
      <c r="O1814"/>
    </row>
    <row r="1815" spans="2:15" ht="15">
      <c r="B1815" s="166"/>
      <c r="C1815" s="166"/>
      <c r="D1815" s="166"/>
      <c r="E1815" s="322"/>
      <c r="F1815" s="166"/>
      <c r="G1815" s="166"/>
      <c r="H1815" s="166"/>
      <c r="I1815" s="166"/>
      <c r="J1815" s="166"/>
      <c r="K1815" s="166"/>
      <c r="L1815" s="166"/>
      <c r="M1815" s="166"/>
      <c r="N1815"/>
      <c r="O1815"/>
    </row>
    <row r="1816" spans="2:15" ht="15">
      <c r="B1816" s="166"/>
      <c r="C1816" s="27" t="s">
        <v>1616</v>
      </c>
      <c r="D1816" s="166"/>
      <c r="E1816" s="322"/>
      <c r="F1816" s="166"/>
      <c r="G1816" s="166"/>
      <c r="H1816" s="166"/>
      <c r="I1816" s="166"/>
      <c r="J1816" s="166"/>
      <c r="K1816" s="166"/>
      <c r="L1816" s="166"/>
      <c r="M1816" s="166"/>
      <c r="N1816"/>
      <c r="O1816"/>
    </row>
    <row r="1817" spans="2:15" ht="15">
      <c r="B1817" s="166"/>
      <c r="C1817" s="166"/>
      <c r="D1817" s="166"/>
      <c r="E1817" s="322"/>
      <c r="F1817" s="166"/>
      <c r="G1817" s="166"/>
      <c r="H1817" s="166"/>
      <c r="I1817" s="166"/>
      <c r="J1817" s="166"/>
      <c r="K1817" s="166"/>
      <c r="L1817" s="166"/>
      <c r="M1817" s="166"/>
      <c r="N1817"/>
      <c r="O1817"/>
    </row>
    <row r="1818" spans="2:15" ht="48">
      <c r="B1818" s="189" t="s">
        <v>268</v>
      </c>
      <c r="C1818" s="189" t="s">
        <v>301</v>
      </c>
      <c r="D1818" s="189" t="s">
        <v>302</v>
      </c>
      <c r="E1818" s="189" t="s">
        <v>303</v>
      </c>
      <c r="F1818" s="189" t="s">
        <v>304</v>
      </c>
      <c r="G1818" s="189" t="s">
        <v>270</v>
      </c>
      <c r="H1818" s="189" t="s">
        <v>271</v>
      </c>
      <c r="I1818" s="189" t="s">
        <v>272</v>
      </c>
      <c r="J1818" s="189" t="s">
        <v>1</v>
      </c>
      <c r="K1818" s="189" t="s">
        <v>2</v>
      </c>
      <c r="L1818" s="189" t="s">
        <v>305</v>
      </c>
      <c r="M1818" s="189" t="s">
        <v>269</v>
      </c>
      <c r="N1818"/>
      <c r="O1818"/>
    </row>
    <row r="1819" spans="2:15" ht="24">
      <c r="B1819" s="189" t="s">
        <v>3</v>
      </c>
      <c r="C1819" s="110" t="s">
        <v>1617</v>
      </c>
      <c r="D1819" s="183"/>
      <c r="E1819" s="257" t="s">
        <v>1618</v>
      </c>
      <c r="F1819" s="137">
        <v>110</v>
      </c>
      <c r="G1819" s="184"/>
      <c r="H1819" s="147"/>
      <c r="I1819" s="185"/>
      <c r="J1819" s="185"/>
      <c r="K1819" s="185"/>
      <c r="L1819" s="183"/>
      <c r="M1819" s="183"/>
      <c r="N1819"/>
      <c r="O1819"/>
    </row>
    <row r="1820" spans="2:15" ht="24">
      <c r="B1820" s="189" t="s">
        <v>5</v>
      </c>
      <c r="C1820" s="110" t="s">
        <v>1619</v>
      </c>
      <c r="D1820" s="183"/>
      <c r="E1820" s="257" t="s">
        <v>1618</v>
      </c>
      <c r="F1820" s="137">
        <v>120</v>
      </c>
      <c r="G1820" s="184"/>
      <c r="H1820" s="147"/>
      <c r="I1820" s="185"/>
      <c r="J1820" s="185"/>
      <c r="K1820" s="185"/>
      <c r="L1820" s="183"/>
      <c r="M1820" s="183"/>
      <c r="N1820"/>
      <c r="O1820"/>
    </row>
    <row r="1821" spans="2:15" ht="24">
      <c r="B1821" s="189" t="s">
        <v>7</v>
      </c>
      <c r="C1821" s="110" t="s">
        <v>1620</v>
      </c>
      <c r="D1821" s="183"/>
      <c r="E1821" s="257" t="s">
        <v>1618</v>
      </c>
      <c r="F1821" s="137">
        <v>5</v>
      </c>
      <c r="G1821" s="184"/>
      <c r="H1821" s="147"/>
      <c r="I1821" s="185"/>
      <c r="J1821" s="185"/>
      <c r="K1821" s="185"/>
      <c r="L1821" s="183"/>
      <c r="M1821" s="183"/>
      <c r="N1821"/>
      <c r="O1821"/>
    </row>
    <row r="1822" spans="2:15" ht="24">
      <c r="B1822" s="189" t="s">
        <v>9</v>
      </c>
      <c r="C1822" s="110" t="s">
        <v>1621</v>
      </c>
      <c r="D1822" s="183"/>
      <c r="E1822" s="257" t="s">
        <v>1618</v>
      </c>
      <c r="F1822" s="137">
        <v>80</v>
      </c>
      <c r="G1822" s="184"/>
      <c r="H1822" s="147"/>
      <c r="I1822" s="185"/>
      <c r="J1822" s="185"/>
      <c r="K1822" s="185"/>
      <c r="L1822" s="183"/>
      <c r="M1822" s="183"/>
      <c r="N1822"/>
      <c r="O1822"/>
    </row>
    <row r="1823" spans="2:15" ht="24">
      <c r="B1823" s="189" t="s">
        <v>11</v>
      </c>
      <c r="C1823" s="110" t="s">
        <v>1622</v>
      </c>
      <c r="D1823" s="183"/>
      <c r="E1823" s="257" t="s">
        <v>1618</v>
      </c>
      <c r="F1823" s="137">
        <v>3</v>
      </c>
      <c r="G1823" s="184"/>
      <c r="H1823" s="147"/>
      <c r="I1823" s="185"/>
      <c r="J1823" s="185"/>
      <c r="K1823" s="185"/>
      <c r="L1823" s="183"/>
      <c r="M1823" s="183"/>
      <c r="N1823"/>
      <c r="O1823"/>
    </row>
    <row r="1824" spans="2:15" ht="24">
      <c r="B1824" s="189" t="s">
        <v>13</v>
      </c>
      <c r="C1824" s="110" t="s">
        <v>1623</v>
      </c>
      <c r="D1824" s="183"/>
      <c r="E1824" s="257" t="s">
        <v>1618</v>
      </c>
      <c r="F1824" s="137">
        <v>120</v>
      </c>
      <c r="G1824" s="184"/>
      <c r="H1824" s="147"/>
      <c r="I1824" s="185"/>
      <c r="J1824" s="185"/>
      <c r="K1824" s="185"/>
      <c r="L1824" s="183"/>
      <c r="M1824" s="183"/>
      <c r="N1824"/>
      <c r="O1824"/>
    </row>
    <row r="1825" spans="2:15" ht="24">
      <c r="B1825" s="189" t="s">
        <v>15</v>
      </c>
      <c r="C1825" s="110" t="s">
        <v>1624</v>
      </c>
      <c r="D1825" s="183"/>
      <c r="E1825" s="257" t="s">
        <v>1618</v>
      </c>
      <c r="F1825" s="137">
        <v>70</v>
      </c>
      <c r="G1825" s="184"/>
      <c r="H1825" s="147"/>
      <c r="I1825" s="185"/>
      <c r="J1825" s="185"/>
      <c r="K1825" s="185"/>
      <c r="L1825" s="183"/>
      <c r="M1825" s="183"/>
      <c r="N1825"/>
      <c r="O1825"/>
    </row>
    <row r="1826" spans="2:15" ht="21.75" customHeight="1">
      <c r="B1826" s="359" t="s">
        <v>249</v>
      </c>
      <c r="C1826" s="359"/>
      <c r="D1826" s="359"/>
      <c r="E1826" s="359"/>
      <c r="F1826" s="359"/>
      <c r="G1826" s="359"/>
      <c r="H1826" s="359"/>
      <c r="I1826" s="359"/>
      <c r="J1826" s="200"/>
      <c r="K1826" s="200"/>
      <c r="L1826" s="360"/>
      <c r="M1826" s="360"/>
      <c r="N1826"/>
      <c r="O1826"/>
    </row>
    <row r="1827" spans="2:15" ht="15">
      <c r="B1827" s="166"/>
      <c r="C1827" s="166"/>
      <c r="D1827" s="166"/>
      <c r="E1827" s="322"/>
      <c r="F1827" s="166"/>
      <c r="G1827" s="166"/>
      <c r="H1827" s="166"/>
      <c r="I1827" s="166"/>
      <c r="J1827" s="166"/>
      <c r="K1827" s="166"/>
      <c r="L1827" s="166"/>
      <c r="M1827" s="166"/>
      <c r="N1827"/>
      <c r="O1827"/>
    </row>
    <row r="1828" spans="2:15" ht="15">
      <c r="B1828" s="166"/>
      <c r="C1828" s="166"/>
      <c r="D1828" s="166"/>
      <c r="E1828" s="322"/>
      <c r="F1828" s="166"/>
      <c r="G1828" s="166"/>
      <c r="H1828" s="166"/>
      <c r="I1828" s="166"/>
      <c r="J1828" s="166"/>
      <c r="K1828" s="166"/>
      <c r="L1828" s="166"/>
      <c r="M1828" s="166"/>
      <c r="N1828"/>
      <c r="O1828"/>
    </row>
    <row r="1829" spans="2:15" ht="15">
      <c r="B1829" s="166"/>
      <c r="C1829" s="166"/>
      <c r="D1829" s="166"/>
      <c r="E1829" s="322"/>
      <c r="F1829" s="166"/>
      <c r="G1829" s="166"/>
      <c r="H1829" s="166"/>
      <c r="I1829" s="166"/>
      <c r="J1829" s="166"/>
      <c r="K1829" s="166"/>
      <c r="L1829" s="166"/>
      <c r="M1829" s="166"/>
      <c r="N1829"/>
      <c r="O1829"/>
    </row>
    <row r="1830" spans="2:15" ht="15">
      <c r="B1830" s="166"/>
      <c r="C1830" s="27" t="s">
        <v>1625</v>
      </c>
      <c r="D1830" s="166"/>
      <c r="E1830" s="322"/>
      <c r="F1830" s="166"/>
      <c r="G1830" s="166"/>
      <c r="H1830" s="166"/>
      <c r="I1830" s="166"/>
      <c r="J1830" s="166"/>
      <c r="K1830" s="166"/>
      <c r="L1830" s="166"/>
      <c r="M1830" s="166"/>
      <c r="N1830"/>
      <c r="O1830"/>
    </row>
    <row r="1831" spans="2:15" ht="15">
      <c r="B1831" s="166"/>
      <c r="C1831" s="166"/>
      <c r="D1831" s="166"/>
      <c r="E1831" s="322"/>
      <c r="F1831" s="166"/>
      <c r="G1831" s="166"/>
      <c r="H1831" s="166"/>
      <c r="I1831" s="166"/>
      <c r="J1831" s="166"/>
      <c r="K1831" s="166"/>
      <c r="L1831" s="166"/>
      <c r="M1831" s="166"/>
      <c r="N1831"/>
      <c r="O1831"/>
    </row>
    <row r="1832" spans="2:15" ht="48">
      <c r="B1832" s="189" t="s">
        <v>268</v>
      </c>
      <c r="C1832" s="189" t="s">
        <v>301</v>
      </c>
      <c r="D1832" s="189" t="s">
        <v>302</v>
      </c>
      <c r="E1832" s="189" t="s">
        <v>303</v>
      </c>
      <c r="F1832" s="189" t="s">
        <v>304</v>
      </c>
      <c r="G1832" s="189" t="s">
        <v>270</v>
      </c>
      <c r="H1832" s="189" t="s">
        <v>271</v>
      </c>
      <c r="I1832" s="189" t="s">
        <v>272</v>
      </c>
      <c r="J1832" s="189" t="s">
        <v>1</v>
      </c>
      <c r="K1832" s="189" t="s">
        <v>2</v>
      </c>
      <c r="L1832" s="189" t="s">
        <v>305</v>
      </c>
      <c r="M1832" s="189" t="s">
        <v>269</v>
      </c>
      <c r="N1832"/>
      <c r="O1832"/>
    </row>
    <row r="1833" spans="2:15" ht="36">
      <c r="B1833" s="189" t="s">
        <v>3</v>
      </c>
      <c r="C1833" s="11" t="s">
        <v>1626</v>
      </c>
      <c r="D1833" s="183"/>
      <c r="E1833" s="257" t="s">
        <v>605</v>
      </c>
      <c r="F1833" s="137">
        <v>50</v>
      </c>
      <c r="G1833" s="184"/>
      <c r="H1833" s="147"/>
      <c r="I1833" s="185"/>
      <c r="J1833" s="185"/>
      <c r="K1833" s="226"/>
      <c r="L1833" s="183"/>
      <c r="M1833" s="183"/>
      <c r="N1833"/>
      <c r="O1833"/>
    </row>
    <row r="1834" spans="2:15" ht="36">
      <c r="B1834" s="189" t="s">
        <v>5</v>
      </c>
      <c r="C1834" s="11" t="s">
        <v>1627</v>
      </c>
      <c r="D1834" s="183"/>
      <c r="E1834" s="257" t="s">
        <v>605</v>
      </c>
      <c r="F1834" s="137">
        <v>150</v>
      </c>
      <c r="G1834" s="184"/>
      <c r="H1834" s="147"/>
      <c r="I1834" s="185"/>
      <c r="J1834" s="185"/>
      <c r="K1834" s="226"/>
      <c r="L1834" s="183"/>
      <c r="M1834" s="183"/>
      <c r="N1834"/>
      <c r="O1834"/>
    </row>
    <row r="1835" spans="2:15" ht="19.5" customHeight="1">
      <c r="B1835" s="359" t="s">
        <v>249</v>
      </c>
      <c r="C1835" s="359"/>
      <c r="D1835" s="359"/>
      <c r="E1835" s="359"/>
      <c r="F1835" s="359"/>
      <c r="G1835" s="359"/>
      <c r="H1835" s="359"/>
      <c r="I1835" s="359"/>
      <c r="J1835" s="200"/>
      <c r="K1835" s="200"/>
      <c r="L1835" s="360"/>
      <c r="M1835" s="360"/>
      <c r="N1835"/>
      <c r="O1835"/>
    </row>
    <row r="1836" spans="2:15" ht="15">
      <c r="B1836" s="174"/>
      <c r="C1836" s="174"/>
      <c r="D1836" s="174"/>
      <c r="E1836" s="318"/>
      <c r="F1836" s="174"/>
      <c r="G1836" s="174"/>
      <c r="H1836" s="174"/>
      <c r="I1836" s="174"/>
      <c r="J1836" s="174"/>
      <c r="K1836" s="174"/>
      <c r="L1836" s="174"/>
      <c r="M1836" s="174"/>
      <c r="N1836"/>
      <c r="O1836"/>
    </row>
    <row r="1837" spans="2:15" ht="17.25" customHeight="1">
      <c r="B1837" s="399" t="s">
        <v>1628</v>
      </c>
      <c r="C1837" s="399"/>
      <c r="D1837" s="399"/>
      <c r="E1837" s="399"/>
      <c r="F1837" s="399"/>
      <c r="G1837" s="399"/>
      <c r="H1837" s="399"/>
      <c r="I1837" s="399"/>
      <c r="J1837" s="399"/>
      <c r="K1837" s="399"/>
      <c r="L1837" s="399"/>
      <c r="M1837" s="399"/>
      <c r="N1837"/>
      <c r="O1837"/>
    </row>
    <row r="1838" spans="2:15" ht="15">
      <c r="B1838" s="209"/>
      <c r="C1838" s="209"/>
      <c r="D1838" s="209"/>
      <c r="E1838" s="318"/>
      <c r="F1838" s="209"/>
      <c r="G1838" s="209"/>
      <c r="H1838" s="209"/>
      <c r="I1838" s="209"/>
      <c r="J1838" s="209"/>
      <c r="K1838" s="209"/>
      <c r="L1838" s="209"/>
      <c r="M1838" s="209"/>
      <c r="N1838"/>
      <c r="O1838"/>
    </row>
    <row r="1839" spans="2:15" ht="15">
      <c r="B1839" s="209"/>
      <c r="C1839" s="209"/>
      <c r="D1839" s="209"/>
      <c r="E1839" s="318"/>
      <c r="F1839" s="209"/>
      <c r="G1839" s="209"/>
      <c r="H1839" s="209"/>
      <c r="I1839" s="209"/>
      <c r="J1839" s="209"/>
      <c r="K1839" s="209"/>
      <c r="L1839" s="209"/>
      <c r="M1839" s="209"/>
      <c r="N1839"/>
      <c r="O1839"/>
    </row>
    <row r="1840" spans="2:15" ht="15">
      <c r="B1840" s="166"/>
      <c r="C1840" s="166"/>
      <c r="D1840" s="166"/>
      <c r="E1840" s="322"/>
      <c r="F1840" s="166"/>
      <c r="G1840" s="166"/>
      <c r="H1840" s="166"/>
      <c r="I1840" s="166"/>
      <c r="J1840" s="166"/>
      <c r="K1840" s="166"/>
      <c r="L1840" s="166"/>
      <c r="M1840" s="166"/>
      <c r="N1840"/>
      <c r="O1840"/>
    </row>
    <row r="1841" spans="2:15" ht="15">
      <c r="B1841" s="174"/>
      <c r="C1841" s="27" t="s">
        <v>1629</v>
      </c>
      <c r="D1841" s="174"/>
      <c r="E1841" s="318"/>
      <c r="F1841" s="174"/>
      <c r="G1841" s="174"/>
      <c r="H1841" s="174"/>
      <c r="I1841" s="174"/>
      <c r="J1841" s="174"/>
      <c r="K1841" s="174"/>
      <c r="L1841" s="174"/>
      <c r="M1841" s="174"/>
      <c r="N1841"/>
      <c r="O1841"/>
    </row>
    <row r="1842" spans="2:15" ht="15">
      <c r="B1842" s="174"/>
      <c r="C1842" s="174"/>
      <c r="D1842" s="174"/>
      <c r="E1842" s="318"/>
      <c r="F1842" s="174"/>
      <c r="G1842" s="174"/>
      <c r="H1842" s="174"/>
      <c r="I1842" s="174"/>
      <c r="J1842" s="174"/>
      <c r="K1842" s="174"/>
      <c r="L1842" s="174"/>
      <c r="M1842" s="174"/>
      <c r="N1842"/>
      <c r="O1842"/>
    </row>
    <row r="1843" spans="2:15" ht="48">
      <c r="B1843" s="189" t="s">
        <v>268</v>
      </c>
      <c r="C1843" s="189" t="s">
        <v>301</v>
      </c>
      <c r="D1843" s="189" t="s">
        <v>302</v>
      </c>
      <c r="E1843" s="189" t="s">
        <v>303</v>
      </c>
      <c r="F1843" s="189" t="s">
        <v>304</v>
      </c>
      <c r="G1843" s="189" t="s">
        <v>270</v>
      </c>
      <c r="H1843" s="189" t="s">
        <v>271</v>
      </c>
      <c r="I1843" s="189" t="s">
        <v>272</v>
      </c>
      <c r="J1843" s="189" t="s">
        <v>1</v>
      </c>
      <c r="K1843" s="189" t="s">
        <v>2</v>
      </c>
      <c r="L1843" s="189" t="s">
        <v>305</v>
      </c>
      <c r="M1843" s="189" t="s">
        <v>269</v>
      </c>
      <c r="N1843"/>
      <c r="O1843"/>
    </row>
    <row r="1844" spans="2:15" ht="21" customHeight="1">
      <c r="B1844" s="189" t="s">
        <v>3</v>
      </c>
      <c r="C1844" s="5" t="s">
        <v>1630</v>
      </c>
      <c r="D1844" s="183"/>
      <c r="E1844" s="257" t="s">
        <v>1631</v>
      </c>
      <c r="F1844" s="207">
        <v>6000</v>
      </c>
      <c r="G1844" s="184"/>
      <c r="H1844" s="147"/>
      <c r="I1844" s="185"/>
      <c r="J1844" s="185"/>
      <c r="K1844" s="185"/>
      <c r="L1844" s="183"/>
      <c r="M1844" s="183"/>
      <c r="N1844"/>
      <c r="O1844"/>
    </row>
    <row r="1845" spans="2:15" ht="21" customHeight="1">
      <c r="B1845" s="189" t="s">
        <v>5</v>
      </c>
      <c r="C1845" s="5" t="s">
        <v>1630</v>
      </c>
      <c r="D1845" s="183"/>
      <c r="E1845" s="257" t="s">
        <v>556</v>
      </c>
      <c r="F1845" s="207">
        <v>9000</v>
      </c>
      <c r="G1845" s="184"/>
      <c r="H1845" s="147"/>
      <c r="I1845" s="185"/>
      <c r="J1845" s="185"/>
      <c r="K1845" s="185"/>
      <c r="L1845" s="183"/>
      <c r="M1845" s="183"/>
      <c r="N1845"/>
      <c r="O1845"/>
    </row>
    <row r="1846" spans="2:15" ht="20.25" customHeight="1">
      <c r="B1846" s="359" t="s">
        <v>249</v>
      </c>
      <c r="C1846" s="359"/>
      <c r="D1846" s="359"/>
      <c r="E1846" s="359"/>
      <c r="F1846" s="359"/>
      <c r="G1846" s="359"/>
      <c r="H1846" s="359"/>
      <c r="I1846" s="359"/>
      <c r="J1846" s="200"/>
      <c r="K1846" s="200"/>
      <c r="L1846" s="360"/>
      <c r="M1846" s="360"/>
      <c r="N1846"/>
      <c r="O1846"/>
    </row>
    <row r="1847" spans="2:15" ht="15">
      <c r="B1847" s="174"/>
      <c r="C1847" s="174"/>
      <c r="D1847" s="174"/>
      <c r="E1847" s="318"/>
      <c r="F1847" s="174"/>
      <c r="G1847" s="174"/>
      <c r="H1847" s="174"/>
      <c r="I1847" s="174"/>
      <c r="J1847" s="174"/>
      <c r="K1847" s="174"/>
      <c r="L1847" s="174"/>
      <c r="M1847" s="174"/>
      <c r="N1847"/>
      <c r="O1847"/>
    </row>
    <row r="1848" spans="2:15" ht="15">
      <c r="B1848" s="174"/>
      <c r="C1848" s="174"/>
      <c r="D1848" s="174"/>
      <c r="E1848" s="318"/>
      <c r="F1848" s="174"/>
      <c r="G1848" s="174"/>
      <c r="H1848" s="174"/>
      <c r="I1848" s="174"/>
      <c r="J1848" s="174"/>
      <c r="K1848" s="174"/>
      <c r="L1848" s="174"/>
      <c r="M1848" s="174"/>
      <c r="N1848"/>
      <c r="O1848"/>
    </row>
    <row r="1849" spans="2:15" ht="15">
      <c r="B1849" s="174"/>
      <c r="C1849" s="174"/>
      <c r="D1849" s="174"/>
      <c r="E1849" s="318"/>
      <c r="F1849" s="174"/>
      <c r="G1849" s="174"/>
      <c r="H1849" s="174"/>
      <c r="I1849" s="174"/>
      <c r="J1849" s="174"/>
      <c r="K1849" s="174"/>
      <c r="L1849" s="174"/>
      <c r="M1849" s="174"/>
      <c r="N1849"/>
      <c r="O1849"/>
    </row>
    <row r="1850" spans="2:15" ht="15">
      <c r="B1850" s="174"/>
      <c r="C1850" s="27" t="s">
        <v>1632</v>
      </c>
      <c r="D1850" s="174"/>
      <c r="E1850" s="318"/>
      <c r="F1850" s="174"/>
      <c r="G1850" s="174"/>
      <c r="H1850" s="174"/>
      <c r="I1850" s="174"/>
      <c r="J1850" s="174"/>
      <c r="K1850" s="174"/>
      <c r="L1850" s="174"/>
      <c r="M1850" s="174"/>
      <c r="N1850"/>
      <c r="O1850"/>
    </row>
    <row r="1851" spans="2:15" ht="15">
      <c r="B1851" s="174"/>
      <c r="C1851" s="174"/>
      <c r="D1851" s="174"/>
      <c r="E1851" s="318"/>
      <c r="F1851" s="174"/>
      <c r="G1851" s="174"/>
      <c r="H1851" s="174"/>
      <c r="I1851" s="174"/>
      <c r="J1851" s="174"/>
      <c r="K1851" s="174"/>
      <c r="L1851" s="174"/>
      <c r="M1851" s="174"/>
      <c r="N1851"/>
      <c r="O1851"/>
    </row>
    <row r="1852" spans="2:15" ht="48">
      <c r="B1852" s="189" t="s">
        <v>268</v>
      </c>
      <c r="C1852" s="189" t="s">
        <v>301</v>
      </c>
      <c r="D1852" s="189" t="s">
        <v>302</v>
      </c>
      <c r="E1852" s="189" t="s">
        <v>303</v>
      </c>
      <c r="F1852" s="189" t="s">
        <v>304</v>
      </c>
      <c r="G1852" s="189" t="s">
        <v>270</v>
      </c>
      <c r="H1852" s="189" t="s">
        <v>271</v>
      </c>
      <c r="I1852" s="189" t="s">
        <v>272</v>
      </c>
      <c r="J1852" s="189" t="s">
        <v>1</v>
      </c>
      <c r="K1852" s="189" t="s">
        <v>2</v>
      </c>
      <c r="L1852" s="189" t="s">
        <v>305</v>
      </c>
      <c r="M1852" s="189" t="s">
        <v>269</v>
      </c>
      <c r="N1852"/>
      <c r="O1852"/>
    </row>
    <row r="1853" spans="2:15" ht="48">
      <c r="B1853" s="189" t="s">
        <v>3</v>
      </c>
      <c r="C1853" s="11" t="s">
        <v>1633</v>
      </c>
      <c r="D1853" s="183"/>
      <c r="E1853" s="257" t="s">
        <v>1634</v>
      </c>
      <c r="F1853" s="207">
        <v>800</v>
      </c>
      <c r="G1853" s="184"/>
      <c r="H1853" s="147"/>
      <c r="I1853" s="185"/>
      <c r="J1853" s="185"/>
      <c r="K1853" s="185"/>
      <c r="L1853" s="183"/>
      <c r="M1853" s="183"/>
      <c r="N1853"/>
      <c r="O1853"/>
    </row>
    <row r="1854" spans="2:15" ht="23.25" customHeight="1">
      <c r="B1854" s="359" t="s">
        <v>249</v>
      </c>
      <c r="C1854" s="359"/>
      <c r="D1854" s="359"/>
      <c r="E1854" s="359"/>
      <c r="F1854" s="359"/>
      <c r="G1854" s="359"/>
      <c r="H1854" s="359"/>
      <c r="I1854" s="359"/>
      <c r="J1854" s="200"/>
      <c r="K1854" s="200"/>
      <c r="L1854" s="360"/>
      <c r="M1854" s="360"/>
      <c r="N1854"/>
      <c r="O1854"/>
    </row>
    <row r="1855" spans="2:15" ht="15">
      <c r="B1855" s="174"/>
      <c r="C1855" s="174"/>
      <c r="D1855" s="174"/>
      <c r="E1855" s="318"/>
      <c r="F1855" s="174"/>
      <c r="G1855" s="174"/>
      <c r="H1855" s="174"/>
      <c r="I1855" s="174"/>
      <c r="J1855" s="174"/>
      <c r="K1855" s="174"/>
      <c r="L1855" s="174"/>
      <c r="M1855" s="174"/>
      <c r="N1855"/>
      <c r="O1855"/>
    </row>
    <row r="1856" spans="2:15" ht="15">
      <c r="B1856" s="174"/>
      <c r="C1856" s="174"/>
      <c r="D1856" s="174"/>
      <c r="E1856" s="318"/>
      <c r="F1856" s="174"/>
      <c r="G1856" s="174"/>
      <c r="H1856" s="174"/>
      <c r="I1856" s="174"/>
      <c r="J1856" s="174"/>
      <c r="K1856" s="174"/>
      <c r="L1856" s="174"/>
      <c r="M1856" s="174"/>
      <c r="N1856"/>
      <c r="O1856"/>
    </row>
    <row r="1857" spans="2:15" ht="15">
      <c r="B1857" s="174"/>
      <c r="C1857" s="174"/>
      <c r="D1857" s="174"/>
      <c r="E1857" s="318"/>
      <c r="F1857" s="174"/>
      <c r="G1857" s="174"/>
      <c r="H1857" s="174"/>
      <c r="I1857" s="174"/>
      <c r="J1857" s="174"/>
      <c r="K1857" s="174"/>
      <c r="L1857" s="174"/>
      <c r="M1857" s="174"/>
      <c r="N1857"/>
      <c r="O1857"/>
    </row>
    <row r="1858" spans="2:15" ht="15">
      <c r="B1858" s="174"/>
      <c r="C1858" s="27" t="s">
        <v>1635</v>
      </c>
      <c r="D1858" s="174"/>
      <c r="E1858" s="318"/>
      <c r="F1858" s="174"/>
      <c r="G1858" s="174"/>
      <c r="H1858" s="174"/>
      <c r="I1858" s="174"/>
      <c r="J1858" s="174"/>
      <c r="K1858" s="174"/>
      <c r="L1858" s="174"/>
      <c r="M1858" s="174"/>
      <c r="N1858"/>
      <c r="O1858"/>
    </row>
    <row r="1859" spans="2:15" ht="15">
      <c r="B1859" s="174"/>
      <c r="C1859" s="174"/>
      <c r="D1859" s="174"/>
      <c r="E1859" s="318"/>
      <c r="F1859" s="174"/>
      <c r="G1859" s="174"/>
      <c r="H1859" s="174"/>
      <c r="I1859" s="174"/>
      <c r="J1859" s="174"/>
      <c r="K1859" s="174"/>
      <c r="L1859" s="174"/>
      <c r="M1859" s="174"/>
      <c r="N1859"/>
      <c r="O1859"/>
    </row>
    <row r="1860" spans="2:15" ht="48">
      <c r="B1860" s="189" t="s">
        <v>268</v>
      </c>
      <c r="C1860" s="189" t="s">
        <v>301</v>
      </c>
      <c r="D1860" s="189" t="s">
        <v>302</v>
      </c>
      <c r="E1860" s="189" t="s">
        <v>303</v>
      </c>
      <c r="F1860" s="189" t="s">
        <v>304</v>
      </c>
      <c r="G1860" s="189" t="s">
        <v>270</v>
      </c>
      <c r="H1860" s="189" t="s">
        <v>271</v>
      </c>
      <c r="I1860" s="189" t="s">
        <v>272</v>
      </c>
      <c r="J1860" s="189" t="s">
        <v>1</v>
      </c>
      <c r="K1860" s="189" t="s">
        <v>2</v>
      </c>
      <c r="L1860" s="189" t="s">
        <v>305</v>
      </c>
      <c r="M1860" s="189" t="s">
        <v>269</v>
      </c>
      <c r="N1860"/>
      <c r="O1860"/>
    </row>
    <row r="1861" spans="2:15" ht="30.75" customHeight="1">
      <c r="B1861" s="249" t="s">
        <v>3</v>
      </c>
      <c r="C1861" s="110" t="s">
        <v>1636</v>
      </c>
      <c r="D1861" s="183"/>
      <c r="E1861" s="257" t="s">
        <v>1637</v>
      </c>
      <c r="F1861" s="137">
        <v>50</v>
      </c>
      <c r="G1861" s="184"/>
      <c r="H1861" s="147"/>
      <c r="I1861" s="185"/>
      <c r="J1861" s="185"/>
      <c r="K1861" s="185"/>
      <c r="L1861" s="183"/>
      <c r="M1861" s="183"/>
      <c r="N1861"/>
      <c r="O1861"/>
    </row>
    <row r="1862" spans="2:15" ht="24.75" customHeight="1">
      <c r="B1862" s="351" t="s">
        <v>249</v>
      </c>
      <c r="C1862" s="352"/>
      <c r="D1862" s="352"/>
      <c r="E1862" s="352"/>
      <c r="F1862" s="352"/>
      <c r="G1862" s="352"/>
      <c r="H1862" s="352"/>
      <c r="I1862" s="353"/>
      <c r="J1862" s="200"/>
      <c r="K1862" s="200"/>
      <c r="L1862" s="360"/>
      <c r="M1862" s="360"/>
      <c r="N1862"/>
      <c r="O1862"/>
    </row>
    <row r="1863" spans="2:15" ht="15">
      <c r="B1863" s="174"/>
      <c r="C1863" s="174"/>
      <c r="D1863" s="174"/>
      <c r="E1863" s="318"/>
      <c r="F1863" s="174"/>
      <c r="G1863" s="174"/>
      <c r="H1863" s="174"/>
      <c r="I1863" s="174"/>
      <c r="J1863" s="174"/>
      <c r="K1863" s="174"/>
      <c r="L1863" s="174"/>
      <c r="M1863" s="174"/>
      <c r="N1863"/>
      <c r="O1863"/>
    </row>
    <row r="1864" spans="2:15" ht="15">
      <c r="B1864" s="166"/>
      <c r="C1864" s="166"/>
      <c r="D1864" s="166"/>
      <c r="E1864" s="322"/>
      <c r="F1864" s="166"/>
      <c r="G1864" s="166"/>
      <c r="H1864" s="166"/>
      <c r="I1864" s="166"/>
      <c r="J1864" s="166"/>
      <c r="K1864" s="166"/>
      <c r="L1864" s="166"/>
      <c r="M1864" s="166"/>
      <c r="N1864"/>
      <c r="O1864"/>
    </row>
    <row r="1865" spans="2:15" ht="15">
      <c r="B1865" s="166"/>
      <c r="C1865" s="166"/>
      <c r="D1865" s="166"/>
      <c r="E1865" s="322"/>
      <c r="F1865" s="166"/>
      <c r="G1865" s="166"/>
      <c r="H1865" s="166"/>
      <c r="I1865" s="166"/>
      <c r="J1865" s="166"/>
      <c r="K1865" s="166"/>
      <c r="L1865" s="166"/>
      <c r="M1865" s="166"/>
      <c r="N1865"/>
      <c r="O1865"/>
    </row>
    <row r="1866" spans="2:15" ht="15">
      <c r="B1866" s="174"/>
      <c r="C1866" s="27" t="s">
        <v>1638</v>
      </c>
      <c r="D1866" s="174"/>
      <c r="E1866" s="318"/>
      <c r="F1866" s="174"/>
      <c r="G1866" s="174"/>
      <c r="H1866" s="174"/>
      <c r="I1866" s="174"/>
      <c r="J1866" s="174"/>
      <c r="K1866" s="174"/>
      <c r="L1866" s="174"/>
      <c r="M1866" s="174"/>
      <c r="N1866"/>
      <c r="O1866"/>
    </row>
    <row r="1867" spans="2:15" ht="15">
      <c r="B1867" s="174"/>
      <c r="C1867" s="174"/>
      <c r="D1867" s="174"/>
      <c r="E1867" s="318"/>
      <c r="F1867" s="174"/>
      <c r="G1867" s="174"/>
      <c r="H1867" s="174"/>
      <c r="I1867" s="174"/>
      <c r="J1867" s="174"/>
      <c r="K1867" s="174"/>
      <c r="L1867" s="174"/>
      <c r="M1867" s="174"/>
      <c r="N1867"/>
      <c r="O1867"/>
    </row>
    <row r="1868" spans="2:15" ht="48">
      <c r="B1868" s="189" t="s">
        <v>268</v>
      </c>
      <c r="C1868" s="189" t="s">
        <v>301</v>
      </c>
      <c r="D1868" s="189" t="s">
        <v>302</v>
      </c>
      <c r="E1868" s="189" t="s">
        <v>303</v>
      </c>
      <c r="F1868" s="189" t="s">
        <v>304</v>
      </c>
      <c r="G1868" s="189" t="s">
        <v>270</v>
      </c>
      <c r="H1868" s="189" t="s">
        <v>271</v>
      </c>
      <c r="I1868" s="189" t="s">
        <v>272</v>
      </c>
      <c r="J1868" s="189" t="s">
        <v>1</v>
      </c>
      <c r="K1868" s="189" t="s">
        <v>2</v>
      </c>
      <c r="L1868" s="189" t="s">
        <v>305</v>
      </c>
      <c r="M1868" s="189" t="s">
        <v>269</v>
      </c>
      <c r="N1868"/>
      <c r="O1868"/>
    </row>
    <row r="1869" spans="2:15" ht="78.75">
      <c r="B1869" s="189" t="s">
        <v>3</v>
      </c>
      <c r="C1869" s="110" t="s">
        <v>1639</v>
      </c>
      <c r="D1869" s="183"/>
      <c r="E1869" s="257" t="s">
        <v>906</v>
      </c>
      <c r="F1869" s="137">
        <v>25</v>
      </c>
      <c r="G1869" s="184"/>
      <c r="H1869" s="147"/>
      <c r="I1869" s="185"/>
      <c r="J1869" s="185"/>
      <c r="K1869" s="185"/>
      <c r="L1869" s="227" t="s">
        <v>1640</v>
      </c>
      <c r="M1869" s="183"/>
      <c r="N1869"/>
      <c r="O1869"/>
    </row>
    <row r="1870" spans="2:15" ht="78.75">
      <c r="B1870" s="189" t="s">
        <v>5</v>
      </c>
      <c r="C1870" s="110" t="s">
        <v>1639</v>
      </c>
      <c r="D1870" s="183"/>
      <c r="E1870" s="257" t="s">
        <v>908</v>
      </c>
      <c r="F1870" s="137">
        <v>20</v>
      </c>
      <c r="G1870" s="184"/>
      <c r="H1870" s="147"/>
      <c r="I1870" s="185"/>
      <c r="J1870" s="185"/>
      <c r="K1870" s="185"/>
      <c r="L1870" s="227" t="s">
        <v>1641</v>
      </c>
      <c r="M1870" s="183"/>
      <c r="N1870"/>
      <c r="O1870"/>
    </row>
    <row r="1871" spans="2:15" ht="23.25" customHeight="1">
      <c r="B1871" s="359" t="s">
        <v>249</v>
      </c>
      <c r="C1871" s="359"/>
      <c r="D1871" s="359"/>
      <c r="E1871" s="359"/>
      <c r="F1871" s="359"/>
      <c r="G1871" s="359"/>
      <c r="H1871" s="359"/>
      <c r="I1871" s="359"/>
      <c r="J1871" s="200"/>
      <c r="K1871" s="200"/>
      <c r="L1871" s="360"/>
      <c r="M1871" s="360"/>
      <c r="N1871"/>
      <c r="O1871"/>
    </row>
    <row r="1872" spans="2:15" ht="15">
      <c r="B1872" s="174"/>
      <c r="C1872" s="174"/>
      <c r="D1872" s="174"/>
      <c r="E1872" s="318"/>
      <c r="F1872" s="174"/>
      <c r="G1872" s="174"/>
      <c r="H1872" s="174"/>
      <c r="I1872" s="174"/>
      <c r="J1872" s="174"/>
      <c r="K1872" s="174"/>
      <c r="L1872" s="174"/>
      <c r="M1872" s="174"/>
      <c r="N1872"/>
      <c r="O1872"/>
    </row>
    <row r="1873" spans="2:15" ht="24.75" customHeight="1">
      <c r="B1873" s="377" t="s">
        <v>635</v>
      </c>
      <c r="C1873" s="377" t="s">
        <v>635</v>
      </c>
      <c r="D1873" s="377"/>
      <c r="E1873" s="377"/>
      <c r="F1873" s="377"/>
      <c r="G1873" s="377"/>
      <c r="H1873" s="377"/>
      <c r="I1873" s="377"/>
      <c r="J1873" s="377"/>
      <c r="K1873" s="377"/>
      <c r="L1873" s="377"/>
      <c r="M1873" s="377"/>
      <c r="N1873"/>
      <c r="O1873"/>
    </row>
    <row r="1874" spans="2:15" ht="15">
      <c r="B1874" s="166"/>
      <c r="C1874" s="166"/>
      <c r="D1874" s="166"/>
      <c r="E1874" s="322"/>
      <c r="F1874" s="166"/>
      <c r="G1874" s="166"/>
      <c r="H1874" s="166"/>
      <c r="I1874" s="166"/>
      <c r="J1874" s="166"/>
      <c r="K1874" s="166"/>
      <c r="L1874" s="166"/>
      <c r="M1874" s="166"/>
      <c r="N1874"/>
      <c r="O1874"/>
    </row>
    <row r="1875" spans="2:15" ht="15">
      <c r="B1875" s="166"/>
      <c r="C1875" s="166"/>
      <c r="D1875" s="166"/>
      <c r="E1875" s="322"/>
      <c r="F1875" s="166"/>
      <c r="G1875" s="166"/>
      <c r="H1875" s="166"/>
      <c r="I1875" s="166"/>
      <c r="J1875" s="166"/>
      <c r="K1875" s="166"/>
      <c r="L1875" s="166"/>
      <c r="M1875" s="166"/>
      <c r="N1875"/>
      <c r="O1875"/>
    </row>
    <row r="1876" spans="2:15" ht="15">
      <c r="B1876" s="166"/>
      <c r="C1876" s="166"/>
      <c r="D1876" s="166"/>
      <c r="E1876" s="322"/>
      <c r="F1876" s="166"/>
      <c r="G1876" s="166"/>
      <c r="H1876" s="166"/>
      <c r="I1876" s="166"/>
      <c r="J1876" s="166"/>
      <c r="K1876" s="166"/>
      <c r="L1876" s="166"/>
      <c r="M1876" s="166"/>
      <c r="N1876"/>
      <c r="O1876"/>
    </row>
    <row r="1877" spans="2:15" ht="15">
      <c r="B1877" s="174"/>
      <c r="C1877" s="27" t="s">
        <v>1642</v>
      </c>
      <c r="D1877" s="174"/>
      <c r="E1877" s="318"/>
      <c r="F1877" s="174"/>
      <c r="G1877" s="174"/>
      <c r="H1877" s="174"/>
      <c r="I1877" s="174"/>
      <c r="J1877" s="174"/>
      <c r="K1877" s="174"/>
      <c r="L1877" s="174"/>
      <c r="M1877" s="174"/>
      <c r="N1877"/>
      <c r="O1877"/>
    </row>
    <row r="1878" spans="2:15" ht="15">
      <c r="B1878" s="174"/>
      <c r="C1878" s="174"/>
      <c r="D1878" s="174"/>
      <c r="E1878" s="318"/>
      <c r="F1878" s="174"/>
      <c r="G1878" s="174"/>
      <c r="H1878" s="174"/>
      <c r="I1878" s="174"/>
      <c r="J1878" s="174"/>
      <c r="K1878" s="174"/>
      <c r="L1878" s="174"/>
      <c r="M1878" s="174"/>
      <c r="N1878"/>
      <c r="O1878"/>
    </row>
    <row r="1879" spans="2:15" ht="48">
      <c r="B1879" s="189" t="s">
        <v>268</v>
      </c>
      <c r="C1879" s="189" t="s">
        <v>301</v>
      </c>
      <c r="D1879" s="189" t="s">
        <v>302</v>
      </c>
      <c r="E1879" s="189" t="s">
        <v>303</v>
      </c>
      <c r="F1879" s="189" t="s">
        <v>304</v>
      </c>
      <c r="G1879" s="189" t="s">
        <v>270</v>
      </c>
      <c r="H1879" s="189" t="s">
        <v>271</v>
      </c>
      <c r="I1879" s="189" t="s">
        <v>272</v>
      </c>
      <c r="J1879" s="189" t="s">
        <v>1</v>
      </c>
      <c r="K1879" s="189" t="s">
        <v>2</v>
      </c>
      <c r="L1879" s="189" t="s">
        <v>305</v>
      </c>
      <c r="M1879" s="189" t="s">
        <v>269</v>
      </c>
      <c r="N1879"/>
      <c r="O1879"/>
    </row>
    <row r="1880" spans="2:15" ht="39" customHeight="1">
      <c r="B1880" s="189" t="s">
        <v>3</v>
      </c>
      <c r="C1880" s="5" t="s">
        <v>1643</v>
      </c>
      <c r="D1880" s="183"/>
      <c r="E1880" s="257" t="s">
        <v>1644</v>
      </c>
      <c r="F1880" s="137">
        <v>32</v>
      </c>
      <c r="G1880" s="185"/>
      <c r="H1880" s="147"/>
      <c r="I1880" s="185"/>
      <c r="J1880" s="185"/>
      <c r="K1880" s="185"/>
      <c r="L1880" s="110"/>
      <c r="M1880" s="183"/>
      <c r="N1880"/>
      <c r="O1880"/>
    </row>
    <row r="1881" spans="2:15" ht="23.25" customHeight="1">
      <c r="B1881" s="359" t="s">
        <v>249</v>
      </c>
      <c r="C1881" s="359"/>
      <c r="D1881" s="359"/>
      <c r="E1881" s="359"/>
      <c r="F1881" s="359"/>
      <c r="G1881" s="359"/>
      <c r="H1881" s="359"/>
      <c r="I1881" s="359"/>
      <c r="J1881" s="200"/>
      <c r="K1881" s="200"/>
      <c r="L1881" s="360"/>
      <c r="M1881" s="360"/>
      <c r="N1881"/>
      <c r="O1881"/>
    </row>
    <row r="1882" spans="2:15" ht="15">
      <c r="B1882" s="174"/>
      <c r="C1882" s="174"/>
      <c r="D1882" s="174"/>
      <c r="E1882" s="318"/>
      <c r="F1882" s="174"/>
      <c r="G1882" s="174"/>
      <c r="H1882" s="174"/>
      <c r="I1882" s="174"/>
      <c r="J1882" s="174"/>
      <c r="K1882" s="174"/>
      <c r="L1882" s="174"/>
      <c r="M1882" s="174"/>
      <c r="N1882"/>
      <c r="O1882"/>
    </row>
    <row r="1883" spans="2:15" ht="25.5" customHeight="1">
      <c r="B1883" s="394" t="s">
        <v>635</v>
      </c>
      <c r="C1883" s="394" t="s">
        <v>635</v>
      </c>
      <c r="D1883" s="394"/>
      <c r="E1883" s="394"/>
      <c r="F1883" s="394"/>
      <c r="G1883" s="394"/>
      <c r="H1883" s="394"/>
      <c r="I1883" s="394"/>
      <c r="J1883" s="394"/>
      <c r="K1883" s="394"/>
      <c r="L1883" s="394"/>
      <c r="M1883" s="394"/>
      <c r="N1883"/>
      <c r="O1883"/>
    </row>
    <row r="1884" spans="2:15" ht="15">
      <c r="B1884" s="120"/>
      <c r="C1884" s="120"/>
      <c r="D1884" s="120"/>
      <c r="E1884" s="318"/>
      <c r="F1884" s="120"/>
      <c r="G1884" s="120"/>
      <c r="H1884" s="120"/>
      <c r="I1884" s="120"/>
      <c r="J1884" s="120"/>
      <c r="K1884" s="120"/>
      <c r="L1884" s="120"/>
      <c r="M1884" s="120"/>
      <c r="N1884"/>
      <c r="O1884"/>
    </row>
    <row r="1885" spans="2:15" ht="15">
      <c r="B1885" s="120"/>
      <c r="C1885" s="120"/>
      <c r="D1885" s="120"/>
      <c r="E1885" s="318"/>
      <c r="F1885" s="120"/>
      <c r="G1885" s="120"/>
      <c r="H1885" s="120"/>
      <c r="I1885" s="120"/>
      <c r="J1885" s="120"/>
      <c r="K1885" s="120"/>
      <c r="L1885" s="120"/>
      <c r="M1885" s="120"/>
      <c r="N1885"/>
      <c r="O1885"/>
    </row>
    <row r="1886" spans="2:15" ht="15">
      <c r="B1886" s="120"/>
      <c r="C1886" s="120"/>
      <c r="D1886" s="120"/>
      <c r="E1886" s="318"/>
      <c r="F1886" s="120"/>
      <c r="G1886" s="120"/>
      <c r="H1886" s="120"/>
      <c r="I1886" s="120"/>
      <c r="J1886" s="120"/>
      <c r="K1886" s="120"/>
      <c r="L1886" s="120"/>
      <c r="M1886" s="120"/>
      <c r="N1886"/>
      <c r="O1886"/>
    </row>
    <row r="1887" spans="2:15" ht="15">
      <c r="B1887" s="120"/>
      <c r="C1887" s="219" t="s">
        <v>1645</v>
      </c>
      <c r="D1887" s="120"/>
      <c r="E1887" s="318"/>
      <c r="F1887" s="120"/>
      <c r="G1887" s="120"/>
      <c r="H1887" s="120"/>
      <c r="I1887" s="120"/>
      <c r="J1887" s="120"/>
      <c r="K1887" s="120"/>
      <c r="L1887" s="120"/>
      <c r="M1887" s="120"/>
      <c r="N1887"/>
      <c r="O1887"/>
    </row>
    <row r="1888" spans="2:15" ht="15">
      <c r="B1888" s="120"/>
      <c r="C1888" s="120"/>
      <c r="D1888" s="120"/>
      <c r="E1888" s="318"/>
      <c r="F1888" s="120"/>
      <c r="G1888" s="120"/>
      <c r="H1888" s="120"/>
      <c r="I1888" s="120"/>
      <c r="J1888" s="120"/>
      <c r="K1888" s="120"/>
      <c r="L1888" s="120"/>
      <c r="M1888" s="120"/>
      <c r="N1888"/>
      <c r="O1888"/>
    </row>
    <row r="1889" spans="2:16" ht="48">
      <c r="B1889" s="186" t="s">
        <v>268</v>
      </c>
      <c r="C1889" s="186" t="s">
        <v>301</v>
      </c>
      <c r="D1889" s="186" t="s">
        <v>302</v>
      </c>
      <c r="E1889" s="189" t="s">
        <v>303</v>
      </c>
      <c r="F1889" s="186" t="s">
        <v>304</v>
      </c>
      <c r="G1889" s="186" t="s">
        <v>270</v>
      </c>
      <c r="H1889" s="186" t="s">
        <v>271</v>
      </c>
      <c r="I1889" s="186" t="s">
        <v>272</v>
      </c>
      <c r="J1889" s="186" t="s">
        <v>1</v>
      </c>
      <c r="K1889" s="186" t="s">
        <v>2</v>
      </c>
      <c r="L1889" s="186" t="s">
        <v>305</v>
      </c>
      <c r="M1889" s="186" t="s">
        <v>269</v>
      </c>
      <c r="N1889" s="166"/>
      <c r="O1889"/>
    </row>
    <row r="1890" spans="2:16" ht="18.75" customHeight="1">
      <c r="B1890" s="186" t="s">
        <v>3</v>
      </c>
      <c r="C1890" s="5" t="s">
        <v>2288</v>
      </c>
      <c r="D1890" s="183"/>
      <c r="E1890" s="257" t="s">
        <v>1646</v>
      </c>
      <c r="F1890" s="194">
        <v>20</v>
      </c>
      <c r="G1890" s="185"/>
      <c r="H1890" s="147"/>
      <c r="I1890" s="185"/>
      <c r="J1890" s="185"/>
      <c r="K1890" s="185"/>
      <c r="L1890" s="183"/>
      <c r="M1890" s="183"/>
      <c r="N1890" s="166"/>
      <c r="O1890"/>
    </row>
    <row r="1891" spans="2:16" ht="18.75" customHeight="1">
      <c r="B1891" s="186" t="s">
        <v>5</v>
      </c>
      <c r="C1891" s="5" t="s">
        <v>2289</v>
      </c>
      <c r="D1891" s="183"/>
      <c r="E1891" s="257" t="s">
        <v>1646</v>
      </c>
      <c r="F1891" s="194">
        <v>48</v>
      </c>
      <c r="G1891" s="185"/>
      <c r="H1891" s="147"/>
      <c r="I1891" s="185"/>
      <c r="J1891" s="185"/>
      <c r="K1891" s="185"/>
      <c r="L1891" s="183"/>
      <c r="M1891" s="183"/>
      <c r="N1891" s="166"/>
      <c r="O1891"/>
    </row>
    <row r="1892" spans="2:16" ht="18.75" customHeight="1">
      <c r="B1892" s="186" t="s">
        <v>7</v>
      </c>
      <c r="C1892" s="5" t="s">
        <v>2290</v>
      </c>
      <c r="D1892" s="183"/>
      <c r="E1892" s="257" t="s">
        <v>1646</v>
      </c>
      <c r="F1892" s="194">
        <v>48</v>
      </c>
      <c r="G1892" s="185"/>
      <c r="H1892" s="147"/>
      <c r="I1892" s="185"/>
      <c r="J1892" s="185"/>
      <c r="K1892" s="185"/>
      <c r="L1892" s="183"/>
      <c r="M1892" s="183"/>
      <c r="N1892" s="166"/>
      <c r="O1892"/>
    </row>
    <row r="1893" spans="2:16" ht="22.5" customHeight="1">
      <c r="B1893" s="372" t="s">
        <v>249</v>
      </c>
      <c r="C1893" s="372"/>
      <c r="D1893" s="372"/>
      <c r="E1893" s="372"/>
      <c r="F1893" s="372"/>
      <c r="G1893" s="372"/>
      <c r="H1893" s="372"/>
      <c r="I1893" s="372"/>
      <c r="J1893" s="196"/>
      <c r="K1893" s="196"/>
      <c r="L1893" s="357"/>
      <c r="M1893" s="357"/>
      <c r="N1893" s="166"/>
      <c r="O1893"/>
    </row>
    <row r="1894" spans="2:16" ht="15">
      <c r="B1894" s="174"/>
      <c r="C1894" s="174"/>
      <c r="D1894" s="174"/>
      <c r="E1894" s="318"/>
      <c r="F1894" s="174"/>
      <c r="G1894" s="174"/>
      <c r="H1894" s="174"/>
      <c r="I1894" s="174"/>
      <c r="J1894" s="174"/>
      <c r="K1894" s="174"/>
      <c r="L1894" s="174"/>
      <c r="M1894" s="174"/>
      <c r="N1894" s="166"/>
      <c r="O1894"/>
    </row>
    <row r="1895" spans="2:16" ht="15">
      <c r="B1895" s="174"/>
      <c r="C1895" s="174"/>
      <c r="D1895" s="174"/>
      <c r="E1895" s="318"/>
      <c r="F1895" s="174"/>
      <c r="G1895" s="174"/>
      <c r="H1895" s="174"/>
      <c r="I1895" s="174"/>
      <c r="J1895" s="174"/>
      <c r="K1895" s="174"/>
      <c r="L1895" s="174"/>
      <c r="M1895" s="174"/>
      <c r="N1895" s="166"/>
      <c r="O1895"/>
    </row>
    <row r="1896" spans="2:16" ht="15">
      <c r="B1896" s="174"/>
      <c r="C1896" s="174"/>
      <c r="D1896" s="174"/>
      <c r="E1896" s="318"/>
      <c r="F1896" s="174"/>
      <c r="G1896" s="174"/>
      <c r="H1896" s="174"/>
      <c r="I1896" s="174"/>
      <c r="J1896" s="174"/>
      <c r="K1896" s="174"/>
      <c r="L1896" s="174"/>
      <c r="M1896" s="174"/>
      <c r="N1896" s="166"/>
      <c r="O1896"/>
    </row>
    <row r="1897" spans="2:16" ht="15">
      <c r="B1897" s="174"/>
      <c r="C1897" s="219" t="s">
        <v>1647</v>
      </c>
      <c r="D1897" s="174"/>
      <c r="E1897" s="318"/>
      <c r="F1897" s="174"/>
      <c r="G1897" s="174"/>
      <c r="H1897" s="174"/>
      <c r="I1897" s="174"/>
      <c r="J1897" s="174"/>
      <c r="K1897" s="174"/>
      <c r="L1897" s="174"/>
      <c r="M1897" s="174"/>
      <c r="N1897" s="166"/>
      <c r="O1897"/>
    </row>
    <row r="1898" spans="2:16" ht="15">
      <c r="B1898" s="174"/>
      <c r="C1898" s="174"/>
      <c r="D1898" s="174"/>
      <c r="E1898" s="318"/>
      <c r="F1898" s="174"/>
      <c r="G1898" s="174"/>
      <c r="H1898" s="174"/>
      <c r="I1898" s="174"/>
      <c r="J1898" s="174"/>
      <c r="K1898" s="174"/>
      <c r="L1898" s="174"/>
      <c r="M1898" s="174"/>
      <c r="N1898" s="166"/>
      <c r="O1898"/>
    </row>
    <row r="1899" spans="2:16" ht="48">
      <c r="B1899" s="186" t="s">
        <v>268</v>
      </c>
      <c r="C1899" s="186" t="s">
        <v>301</v>
      </c>
      <c r="D1899" s="186" t="s">
        <v>302</v>
      </c>
      <c r="E1899" s="189" t="s">
        <v>303</v>
      </c>
      <c r="F1899" s="186" t="s">
        <v>304</v>
      </c>
      <c r="G1899" s="186" t="s">
        <v>270</v>
      </c>
      <c r="H1899" s="186" t="s">
        <v>271</v>
      </c>
      <c r="I1899" s="186" t="s">
        <v>272</v>
      </c>
      <c r="J1899" s="186" t="s">
        <v>1</v>
      </c>
      <c r="K1899" s="186" t="s">
        <v>2</v>
      </c>
      <c r="L1899" s="186" t="s">
        <v>305</v>
      </c>
      <c r="M1899" s="186" t="s">
        <v>269</v>
      </c>
      <c r="N1899" s="166"/>
      <c r="O1899"/>
    </row>
    <row r="1900" spans="2:16" ht="24">
      <c r="B1900" s="186" t="s">
        <v>3</v>
      </c>
      <c r="C1900" s="183" t="s">
        <v>1648</v>
      </c>
      <c r="D1900" s="183"/>
      <c r="E1900" s="257" t="s">
        <v>1649</v>
      </c>
      <c r="F1900" s="194">
        <v>120</v>
      </c>
      <c r="G1900" s="184"/>
      <c r="H1900" s="147"/>
      <c r="I1900" s="185"/>
      <c r="J1900" s="185"/>
      <c r="K1900" s="185"/>
      <c r="L1900" s="183"/>
      <c r="M1900" s="183"/>
      <c r="N1900" s="335"/>
      <c r="O1900" s="336"/>
      <c r="P1900" s="311"/>
    </row>
    <row r="1901" spans="2:16" ht="22.5" customHeight="1">
      <c r="B1901" s="354" t="s">
        <v>249</v>
      </c>
      <c r="C1901" s="355"/>
      <c r="D1901" s="355"/>
      <c r="E1901" s="355"/>
      <c r="F1901" s="355"/>
      <c r="G1901" s="355"/>
      <c r="H1901" s="355"/>
      <c r="I1901" s="356"/>
      <c r="J1901" s="196"/>
      <c r="K1901" s="196"/>
      <c r="L1901" s="357"/>
      <c r="M1901" s="357"/>
      <c r="N1901" s="166"/>
      <c r="O1901" s="162"/>
    </row>
    <row r="1902" spans="2:16" ht="15">
      <c r="B1902" s="174"/>
      <c r="C1902" s="174"/>
      <c r="D1902" s="174"/>
      <c r="E1902" s="318"/>
      <c r="F1902" s="174"/>
      <c r="G1902" s="174"/>
      <c r="H1902" s="174"/>
      <c r="I1902" s="174"/>
      <c r="J1902" s="174"/>
      <c r="K1902" s="174"/>
      <c r="L1902" s="174"/>
      <c r="M1902" s="174"/>
      <c r="N1902" s="166"/>
      <c r="O1902"/>
    </row>
    <row r="1903" spans="2:16" ht="15">
      <c r="B1903" s="174"/>
      <c r="C1903" s="174"/>
      <c r="D1903" s="174"/>
      <c r="E1903" s="318"/>
      <c r="F1903" s="174"/>
      <c r="G1903" s="174"/>
      <c r="H1903" s="174"/>
      <c r="I1903" s="174"/>
      <c r="J1903" s="174"/>
      <c r="K1903" s="174"/>
      <c r="L1903" s="174"/>
      <c r="M1903" s="174"/>
      <c r="N1903" s="166"/>
      <c r="O1903"/>
    </row>
    <row r="1904" spans="2:16" ht="15">
      <c r="B1904" s="166"/>
      <c r="C1904" s="166"/>
      <c r="D1904" s="166"/>
      <c r="E1904" s="322"/>
      <c r="F1904" s="166"/>
      <c r="G1904" s="166"/>
      <c r="H1904" s="166"/>
      <c r="I1904" s="166"/>
      <c r="J1904" s="166"/>
      <c r="K1904" s="166"/>
      <c r="L1904" s="166"/>
      <c r="M1904" s="166"/>
      <c r="N1904" s="166"/>
      <c r="O1904"/>
    </row>
    <row r="1905" spans="2:15" ht="15">
      <c r="B1905" s="166"/>
      <c r="C1905" s="220" t="s">
        <v>1650</v>
      </c>
      <c r="D1905" s="166"/>
      <c r="E1905" s="322"/>
      <c r="F1905" s="166"/>
      <c r="G1905" s="166"/>
      <c r="H1905" s="166"/>
      <c r="I1905" s="166"/>
      <c r="J1905" s="166"/>
      <c r="K1905" s="166"/>
      <c r="L1905" s="166"/>
      <c r="M1905" s="166"/>
      <c r="N1905" s="166"/>
      <c r="O1905"/>
    </row>
    <row r="1906" spans="2:15" ht="15">
      <c r="B1906" s="166"/>
      <c r="C1906" s="166"/>
      <c r="D1906" s="166"/>
      <c r="E1906" s="322"/>
      <c r="F1906" s="166"/>
      <c r="G1906" s="166"/>
      <c r="H1906" s="166"/>
      <c r="I1906" s="166"/>
      <c r="J1906" s="166"/>
      <c r="K1906" s="166"/>
      <c r="L1906" s="166"/>
      <c r="M1906" s="166"/>
      <c r="N1906" s="166"/>
      <c r="O1906"/>
    </row>
    <row r="1907" spans="2:15" ht="48">
      <c r="B1907" s="186" t="s">
        <v>268</v>
      </c>
      <c r="C1907" s="186" t="s">
        <v>301</v>
      </c>
      <c r="D1907" s="186" t="s">
        <v>302</v>
      </c>
      <c r="E1907" s="189" t="s">
        <v>303</v>
      </c>
      <c r="F1907" s="186" t="s">
        <v>304</v>
      </c>
      <c r="G1907" s="186" t="s">
        <v>270</v>
      </c>
      <c r="H1907" s="186" t="s">
        <v>271</v>
      </c>
      <c r="I1907" s="186" t="s">
        <v>272</v>
      </c>
      <c r="J1907" s="186" t="s">
        <v>1</v>
      </c>
      <c r="K1907" s="186" t="s">
        <v>2</v>
      </c>
      <c r="L1907" s="186" t="s">
        <v>305</v>
      </c>
      <c r="M1907" s="186" t="s">
        <v>269</v>
      </c>
      <c r="N1907" s="166"/>
      <c r="O1907"/>
    </row>
    <row r="1908" spans="2:15" ht="32.25" customHeight="1">
      <c r="B1908" s="186">
        <v>1</v>
      </c>
      <c r="C1908" s="5" t="s">
        <v>1651</v>
      </c>
      <c r="D1908" s="183"/>
      <c r="E1908" s="257" t="s">
        <v>1652</v>
      </c>
      <c r="F1908" s="194">
        <v>2</v>
      </c>
      <c r="G1908" s="185"/>
      <c r="H1908" s="147"/>
      <c r="I1908" s="185"/>
      <c r="J1908" s="185"/>
      <c r="K1908" s="185"/>
      <c r="L1908" s="183"/>
      <c r="M1908" s="183"/>
      <c r="N1908" s="166"/>
      <c r="O1908"/>
    </row>
    <row r="1909" spans="2:15" ht="48">
      <c r="B1909" s="186">
        <v>2</v>
      </c>
      <c r="C1909" s="5" t="s">
        <v>1653</v>
      </c>
      <c r="D1909" s="183"/>
      <c r="E1909" s="257" t="s">
        <v>1654</v>
      </c>
      <c r="F1909" s="194">
        <v>12</v>
      </c>
      <c r="G1909" s="185"/>
      <c r="H1909" s="147"/>
      <c r="I1909" s="185"/>
      <c r="J1909" s="185"/>
      <c r="K1909" s="185"/>
      <c r="L1909" s="183"/>
      <c r="M1909" s="183"/>
      <c r="N1909" s="166"/>
      <c r="O1909"/>
    </row>
    <row r="1910" spans="2:15" ht="21.75" customHeight="1">
      <c r="B1910" s="372" t="s">
        <v>249</v>
      </c>
      <c r="C1910" s="372"/>
      <c r="D1910" s="372"/>
      <c r="E1910" s="372"/>
      <c r="F1910" s="372"/>
      <c r="G1910" s="372"/>
      <c r="H1910" s="372"/>
      <c r="I1910" s="372"/>
      <c r="J1910" s="196"/>
      <c r="K1910" s="196"/>
      <c r="L1910" s="357"/>
      <c r="M1910" s="357"/>
      <c r="N1910" s="166"/>
      <c r="O1910"/>
    </row>
    <row r="1911" spans="2:15" ht="15">
      <c r="B1911" s="166"/>
      <c r="C1911" s="166"/>
      <c r="D1911" s="166"/>
      <c r="E1911" s="322"/>
      <c r="F1911" s="166"/>
      <c r="G1911" s="166"/>
      <c r="H1911" s="166"/>
      <c r="I1911" s="166"/>
      <c r="J1911" s="166"/>
      <c r="K1911" s="166"/>
      <c r="L1911" s="166"/>
      <c r="M1911" s="166"/>
      <c r="N1911" s="166"/>
      <c r="O1911"/>
    </row>
    <row r="1912" spans="2:15" ht="15">
      <c r="B1912" s="166"/>
      <c r="C1912" s="166"/>
      <c r="D1912" s="166"/>
      <c r="E1912" s="322"/>
      <c r="F1912" s="166"/>
      <c r="G1912" s="166"/>
      <c r="H1912" s="166"/>
      <c r="I1912" s="166"/>
      <c r="J1912" s="166"/>
      <c r="K1912" s="166"/>
      <c r="L1912" s="166"/>
      <c r="M1912" s="166"/>
      <c r="N1912" s="166"/>
      <c r="O1912"/>
    </row>
    <row r="1913" spans="2:15" ht="15">
      <c r="B1913" s="166"/>
      <c r="C1913" s="166"/>
      <c r="D1913" s="166"/>
      <c r="E1913" s="322"/>
      <c r="F1913" s="166"/>
      <c r="G1913" s="166"/>
      <c r="H1913" s="166"/>
      <c r="I1913" s="166"/>
      <c r="J1913" s="166"/>
      <c r="K1913" s="166"/>
      <c r="L1913" s="166"/>
      <c r="M1913" s="166"/>
      <c r="N1913" s="166"/>
      <c r="O1913"/>
    </row>
    <row r="1914" spans="2:15" ht="15">
      <c r="B1914" s="174"/>
      <c r="C1914" s="219" t="s">
        <v>1655</v>
      </c>
      <c r="D1914" s="174"/>
      <c r="E1914" s="318"/>
      <c r="F1914" s="174"/>
      <c r="G1914" s="174"/>
      <c r="H1914" s="174"/>
      <c r="I1914" s="174"/>
      <c r="J1914" s="174"/>
      <c r="K1914" s="174"/>
      <c r="L1914" s="174"/>
      <c r="M1914" s="174"/>
      <c r="N1914" s="166"/>
      <c r="O1914"/>
    </row>
    <row r="1915" spans="2:15" ht="15">
      <c r="B1915" s="174"/>
      <c r="C1915" s="174"/>
      <c r="D1915" s="174"/>
      <c r="E1915" s="318"/>
      <c r="F1915" s="174"/>
      <c r="G1915" s="174"/>
      <c r="H1915" s="174"/>
      <c r="I1915" s="174"/>
      <c r="J1915" s="174"/>
      <c r="K1915" s="174"/>
      <c r="L1915" s="174"/>
      <c r="M1915" s="174"/>
      <c r="N1915" s="166"/>
      <c r="O1915"/>
    </row>
    <row r="1916" spans="2:15" ht="48">
      <c r="B1916" s="186" t="s">
        <v>268</v>
      </c>
      <c r="C1916" s="186" t="s">
        <v>301</v>
      </c>
      <c r="D1916" s="186" t="s">
        <v>302</v>
      </c>
      <c r="E1916" s="189" t="s">
        <v>303</v>
      </c>
      <c r="F1916" s="186" t="s">
        <v>304</v>
      </c>
      <c r="G1916" s="186" t="s">
        <v>270</v>
      </c>
      <c r="H1916" s="186" t="s">
        <v>271</v>
      </c>
      <c r="I1916" s="186" t="s">
        <v>272</v>
      </c>
      <c r="J1916" s="186" t="s">
        <v>1</v>
      </c>
      <c r="K1916" s="186" t="s">
        <v>2</v>
      </c>
      <c r="L1916" s="186" t="s">
        <v>305</v>
      </c>
      <c r="M1916" s="186" t="s">
        <v>269</v>
      </c>
      <c r="N1916" s="166"/>
      <c r="O1916"/>
    </row>
    <row r="1917" spans="2:15" ht="24">
      <c r="B1917" s="186" t="s">
        <v>3</v>
      </c>
      <c r="C1917" s="5" t="s">
        <v>1656</v>
      </c>
      <c r="D1917" s="183"/>
      <c r="E1917" s="257" t="s">
        <v>1657</v>
      </c>
      <c r="F1917" s="194">
        <v>15</v>
      </c>
      <c r="G1917" s="184"/>
      <c r="H1917" s="147"/>
      <c r="I1917" s="185"/>
      <c r="J1917" s="185"/>
      <c r="K1917" s="185"/>
      <c r="L1917" s="183"/>
      <c r="M1917" s="183"/>
      <c r="N1917" s="166"/>
      <c r="O1917"/>
    </row>
    <row r="1918" spans="2:15" ht="24">
      <c r="B1918" s="186" t="s">
        <v>5</v>
      </c>
      <c r="C1918" s="5" t="s">
        <v>1658</v>
      </c>
      <c r="D1918" s="183"/>
      <c r="E1918" s="257" t="s">
        <v>1659</v>
      </c>
      <c r="F1918" s="194">
        <v>18</v>
      </c>
      <c r="G1918" s="184"/>
      <c r="H1918" s="147"/>
      <c r="I1918" s="185"/>
      <c r="J1918" s="185"/>
      <c r="K1918" s="185"/>
      <c r="L1918" s="183"/>
      <c r="M1918" s="183"/>
      <c r="N1918" s="166"/>
      <c r="O1918"/>
    </row>
    <row r="1919" spans="2:15" ht="24">
      <c r="B1919" s="186" t="s">
        <v>7</v>
      </c>
      <c r="C1919" s="5" t="s">
        <v>1660</v>
      </c>
      <c r="D1919" s="183"/>
      <c r="E1919" s="257" t="s">
        <v>1661</v>
      </c>
      <c r="F1919" s="194">
        <v>100</v>
      </c>
      <c r="G1919" s="184"/>
      <c r="H1919" s="147"/>
      <c r="I1919" s="185"/>
      <c r="J1919" s="185"/>
      <c r="K1919" s="185"/>
      <c r="L1919" s="183"/>
      <c r="M1919" s="183"/>
      <c r="N1919" s="166"/>
      <c r="O1919"/>
    </row>
    <row r="1920" spans="2:15" ht="19.5" customHeight="1">
      <c r="B1920" s="186" t="s">
        <v>9</v>
      </c>
      <c r="C1920" s="5" t="s">
        <v>1662</v>
      </c>
      <c r="D1920" s="183"/>
      <c r="E1920" s="257" t="s">
        <v>1663</v>
      </c>
      <c r="F1920" s="194">
        <v>55</v>
      </c>
      <c r="G1920" s="184"/>
      <c r="H1920" s="147"/>
      <c r="I1920" s="185"/>
      <c r="J1920" s="185"/>
      <c r="K1920" s="185"/>
      <c r="L1920" s="183"/>
      <c r="M1920" s="183"/>
      <c r="N1920" s="166"/>
      <c r="O1920"/>
    </row>
    <row r="1921" spans="2:15" ht="19.5" customHeight="1">
      <c r="B1921" s="186" t="s">
        <v>11</v>
      </c>
      <c r="C1921" s="5" t="s">
        <v>1662</v>
      </c>
      <c r="D1921" s="183"/>
      <c r="E1921" s="257" t="s">
        <v>1664</v>
      </c>
      <c r="F1921" s="194">
        <v>20</v>
      </c>
      <c r="G1921" s="184"/>
      <c r="H1921" s="147"/>
      <c r="I1921" s="185"/>
      <c r="J1921" s="185"/>
      <c r="K1921" s="185"/>
      <c r="L1921" s="183"/>
      <c r="M1921" s="183"/>
      <c r="N1921" s="166"/>
      <c r="O1921"/>
    </row>
    <row r="1922" spans="2:15" ht="24.75" customHeight="1">
      <c r="B1922" s="372" t="s">
        <v>249</v>
      </c>
      <c r="C1922" s="372"/>
      <c r="D1922" s="372"/>
      <c r="E1922" s="372"/>
      <c r="F1922" s="372"/>
      <c r="G1922" s="372"/>
      <c r="H1922" s="372"/>
      <c r="I1922" s="372"/>
      <c r="J1922" s="196"/>
      <c r="K1922" s="196"/>
      <c r="L1922" s="357"/>
      <c r="M1922" s="357"/>
      <c r="N1922" s="166"/>
      <c r="O1922"/>
    </row>
    <row r="1923" spans="2:15" ht="15">
      <c r="B1923" s="174"/>
      <c r="C1923" s="174"/>
      <c r="D1923" s="174"/>
      <c r="E1923" s="318"/>
      <c r="F1923" s="174"/>
      <c r="G1923" s="174"/>
      <c r="H1923" s="174"/>
      <c r="I1923" s="174"/>
      <c r="J1923" s="174"/>
      <c r="K1923" s="174"/>
      <c r="L1923" s="174"/>
      <c r="M1923" s="174"/>
      <c r="N1923" s="166"/>
      <c r="O1923"/>
    </row>
    <row r="1924" spans="2:15" ht="15">
      <c r="B1924" s="174"/>
      <c r="C1924" s="174"/>
      <c r="D1924" s="174"/>
      <c r="E1924" s="318"/>
      <c r="F1924" s="174"/>
      <c r="G1924" s="174"/>
      <c r="H1924" s="174"/>
      <c r="I1924" s="174"/>
      <c r="J1924" s="174"/>
      <c r="K1924" s="174"/>
      <c r="L1924" s="174"/>
      <c r="M1924" s="174"/>
      <c r="N1924" s="166"/>
      <c r="O1924"/>
    </row>
    <row r="1925" spans="2:15" ht="15">
      <c r="B1925" s="174"/>
      <c r="C1925" s="174"/>
      <c r="D1925" s="174"/>
      <c r="E1925" s="318"/>
      <c r="F1925" s="174"/>
      <c r="G1925" s="174"/>
      <c r="H1925" s="174"/>
      <c r="I1925" s="174"/>
      <c r="J1925" s="174"/>
      <c r="K1925" s="174"/>
      <c r="L1925" s="174"/>
      <c r="M1925" s="174"/>
      <c r="N1925" s="166"/>
      <c r="O1925"/>
    </row>
    <row r="1926" spans="2:15" ht="15">
      <c r="B1926" s="174"/>
      <c r="C1926" s="219" t="s">
        <v>1665</v>
      </c>
      <c r="D1926" s="174"/>
      <c r="E1926" s="318"/>
      <c r="F1926" s="174"/>
      <c r="G1926" s="174"/>
      <c r="H1926" s="174"/>
      <c r="I1926" s="174"/>
      <c r="J1926" s="174"/>
      <c r="K1926" s="174"/>
      <c r="L1926" s="174"/>
      <c r="M1926" s="174"/>
      <c r="N1926" s="166"/>
      <c r="O1926"/>
    </row>
    <row r="1927" spans="2:15" ht="15">
      <c r="B1927" s="174"/>
      <c r="C1927" s="174"/>
      <c r="D1927" s="174"/>
      <c r="E1927" s="318"/>
      <c r="F1927" s="174"/>
      <c r="G1927" s="174"/>
      <c r="H1927" s="174"/>
      <c r="I1927" s="174"/>
      <c r="J1927" s="174"/>
      <c r="K1927" s="174"/>
      <c r="L1927" s="174"/>
      <c r="M1927" s="174"/>
      <c r="N1927" s="166"/>
      <c r="O1927"/>
    </row>
    <row r="1928" spans="2:15" ht="48">
      <c r="B1928" s="186" t="s">
        <v>268</v>
      </c>
      <c r="C1928" s="186" t="s">
        <v>301</v>
      </c>
      <c r="D1928" s="186" t="s">
        <v>302</v>
      </c>
      <c r="E1928" s="189" t="s">
        <v>303</v>
      </c>
      <c r="F1928" s="186" t="s">
        <v>304</v>
      </c>
      <c r="G1928" s="186" t="s">
        <v>270</v>
      </c>
      <c r="H1928" s="186" t="s">
        <v>271</v>
      </c>
      <c r="I1928" s="186" t="s">
        <v>272</v>
      </c>
      <c r="J1928" s="186" t="s">
        <v>1</v>
      </c>
      <c r="K1928" s="186" t="s">
        <v>2</v>
      </c>
      <c r="L1928" s="186" t="s">
        <v>305</v>
      </c>
      <c r="M1928" s="186" t="s">
        <v>269</v>
      </c>
      <c r="N1928" s="166"/>
      <c r="O1928"/>
    </row>
    <row r="1929" spans="2:15" ht="21" customHeight="1">
      <c r="B1929" s="186" t="s">
        <v>3</v>
      </c>
      <c r="C1929" s="5" t="s">
        <v>1666</v>
      </c>
      <c r="D1929" s="183"/>
      <c r="E1929" s="257" t="s">
        <v>1667</v>
      </c>
      <c r="F1929" s="187">
        <v>12</v>
      </c>
      <c r="G1929" s="185"/>
      <c r="H1929" s="147"/>
      <c r="I1929" s="185"/>
      <c r="J1929" s="185"/>
      <c r="K1929" s="185"/>
      <c r="L1929" s="183"/>
      <c r="M1929" s="183"/>
      <c r="N1929" s="166"/>
      <c r="O1929"/>
    </row>
    <row r="1930" spans="2:15" ht="21" customHeight="1">
      <c r="B1930" s="186" t="s">
        <v>5</v>
      </c>
      <c r="C1930" s="5" t="s">
        <v>1666</v>
      </c>
      <c r="D1930" s="183"/>
      <c r="E1930" s="257" t="s">
        <v>1668</v>
      </c>
      <c r="F1930" s="213">
        <v>30</v>
      </c>
      <c r="G1930" s="185"/>
      <c r="H1930" s="147"/>
      <c r="I1930" s="185"/>
      <c r="J1930" s="185"/>
      <c r="K1930" s="185"/>
      <c r="L1930" s="183"/>
      <c r="M1930" s="183"/>
      <c r="N1930" s="166"/>
      <c r="O1930"/>
    </row>
    <row r="1931" spans="2:15" ht="21" customHeight="1">
      <c r="B1931" s="372" t="s">
        <v>249</v>
      </c>
      <c r="C1931" s="372"/>
      <c r="D1931" s="372"/>
      <c r="E1931" s="372"/>
      <c r="F1931" s="372"/>
      <c r="G1931" s="372"/>
      <c r="H1931" s="372"/>
      <c r="I1931" s="372"/>
      <c r="J1931" s="196"/>
      <c r="K1931" s="196"/>
      <c r="L1931" s="357"/>
      <c r="M1931" s="357"/>
      <c r="N1931" s="166"/>
      <c r="O1931"/>
    </row>
    <row r="1932" spans="2:15" ht="15">
      <c r="B1932" s="166"/>
      <c r="C1932" s="166"/>
      <c r="D1932" s="166"/>
      <c r="E1932" s="322"/>
      <c r="F1932" s="166"/>
      <c r="G1932" s="166"/>
      <c r="H1932" s="166"/>
      <c r="I1932" s="166"/>
      <c r="J1932" s="166"/>
      <c r="K1932" s="166"/>
      <c r="L1932" s="166"/>
      <c r="M1932" s="166"/>
      <c r="N1932" s="166"/>
      <c r="O1932"/>
    </row>
    <row r="1933" spans="2:15" ht="15">
      <c r="B1933" s="166"/>
      <c r="C1933" s="166"/>
      <c r="D1933" s="166"/>
      <c r="E1933" s="322"/>
      <c r="F1933" s="166"/>
      <c r="G1933" s="166"/>
      <c r="H1933" s="166"/>
      <c r="I1933" s="166"/>
      <c r="J1933" s="166"/>
      <c r="K1933" s="166"/>
      <c r="L1933" s="166"/>
      <c r="M1933" s="166"/>
      <c r="N1933" s="166"/>
      <c r="O1933"/>
    </row>
    <row r="1934" spans="2:15" ht="15">
      <c r="B1934" s="166"/>
      <c r="C1934" s="166"/>
      <c r="D1934" s="166"/>
      <c r="E1934" s="322"/>
      <c r="F1934" s="166"/>
      <c r="G1934" s="166"/>
      <c r="H1934" s="166"/>
      <c r="I1934" s="166"/>
      <c r="J1934" s="166"/>
      <c r="K1934" s="166"/>
      <c r="L1934" s="166"/>
      <c r="M1934" s="166"/>
      <c r="N1934" s="166"/>
      <c r="O1934"/>
    </row>
    <row r="1935" spans="2:15" ht="15">
      <c r="B1935" s="174"/>
      <c r="C1935" s="219" t="s">
        <v>1669</v>
      </c>
      <c r="D1935" s="174"/>
      <c r="E1935" s="318"/>
      <c r="F1935" s="174"/>
      <c r="G1935" s="174"/>
      <c r="H1935" s="174"/>
      <c r="I1935" s="174"/>
      <c r="J1935" s="174"/>
      <c r="K1935" s="174"/>
      <c r="L1935" s="174"/>
      <c r="M1935" s="174"/>
      <c r="N1935" s="166"/>
      <c r="O1935"/>
    </row>
    <row r="1936" spans="2:15" ht="15">
      <c r="B1936" s="174"/>
      <c r="C1936" s="174"/>
      <c r="D1936" s="174"/>
      <c r="E1936" s="318"/>
      <c r="F1936" s="174"/>
      <c r="G1936" s="174"/>
      <c r="H1936" s="174"/>
      <c r="I1936" s="174"/>
      <c r="J1936" s="174"/>
      <c r="K1936" s="174"/>
      <c r="L1936" s="174"/>
      <c r="M1936" s="174"/>
      <c r="N1936" s="166"/>
      <c r="O1936"/>
    </row>
    <row r="1937" spans="2:15" ht="48">
      <c r="B1937" s="186" t="s">
        <v>268</v>
      </c>
      <c r="C1937" s="186" t="s">
        <v>301</v>
      </c>
      <c r="D1937" s="186" t="s">
        <v>302</v>
      </c>
      <c r="E1937" s="189" t="s">
        <v>303</v>
      </c>
      <c r="F1937" s="186" t="s">
        <v>304</v>
      </c>
      <c r="G1937" s="186" t="s">
        <v>270</v>
      </c>
      <c r="H1937" s="186" t="s">
        <v>271</v>
      </c>
      <c r="I1937" s="186" t="s">
        <v>272</v>
      </c>
      <c r="J1937" s="186" t="s">
        <v>1</v>
      </c>
      <c r="K1937" s="186" t="s">
        <v>2</v>
      </c>
      <c r="L1937" s="186" t="s">
        <v>305</v>
      </c>
      <c r="M1937" s="186" t="s">
        <v>269</v>
      </c>
      <c r="N1937" s="166"/>
      <c r="O1937"/>
    </row>
    <row r="1938" spans="2:15" ht="18" customHeight="1">
      <c r="B1938" s="186" t="s">
        <v>3</v>
      </c>
      <c r="C1938" s="11" t="s">
        <v>1670</v>
      </c>
      <c r="D1938" s="183"/>
      <c r="E1938" s="257" t="s">
        <v>1671</v>
      </c>
      <c r="F1938" s="187">
        <v>100</v>
      </c>
      <c r="G1938" s="184"/>
      <c r="H1938" s="147"/>
      <c r="I1938" s="185"/>
      <c r="J1938" s="185"/>
      <c r="K1938" s="185"/>
      <c r="L1938" s="183"/>
      <c r="M1938" s="183"/>
      <c r="N1938" s="166"/>
      <c r="O1938"/>
    </row>
    <row r="1939" spans="2:15" ht="18" customHeight="1">
      <c r="B1939" s="186" t="s">
        <v>5</v>
      </c>
      <c r="C1939" s="11" t="s">
        <v>1672</v>
      </c>
      <c r="D1939" s="183"/>
      <c r="E1939" s="257" t="s">
        <v>1673</v>
      </c>
      <c r="F1939" s="187">
        <v>10</v>
      </c>
      <c r="G1939" s="184"/>
      <c r="H1939" s="147"/>
      <c r="I1939" s="185"/>
      <c r="J1939" s="185"/>
      <c r="K1939" s="185"/>
      <c r="L1939" s="183"/>
      <c r="M1939" s="183"/>
      <c r="N1939" s="166"/>
      <c r="O1939"/>
    </row>
    <row r="1940" spans="2:15" ht="18" customHeight="1">
      <c r="B1940" s="186" t="s">
        <v>7</v>
      </c>
      <c r="C1940" s="11" t="s">
        <v>1674</v>
      </c>
      <c r="D1940" s="183"/>
      <c r="E1940" s="257" t="s">
        <v>1675</v>
      </c>
      <c r="F1940" s="187">
        <v>10</v>
      </c>
      <c r="G1940" s="184"/>
      <c r="H1940" s="147"/>
      <c r="I1940" s="185"/>
      <c r="J1940" s="185"/>
      <c r="K1940" s="185"/>
      <c r="L1940" s="183"/>
      <c r="M1940" s="183"/>
      <c r="N1940" s="166"/>
      <c r="O1940"/>
    </row>
    <row r="1941" spans="2:15" ht="15">
      <c r="B1941" s="186" t="s">
        <v>9</v>
      </c>
      <c r="C1941" s="11" t="s">
        <v>1676</v>
      </c>
      <c r="D1941" s="183"/>
      <c r="E1941" s="257" t="s">
        <v>1677</v>
      </c>
      <c r="F1941" s="187">
        <v>40</v>
      </c>
      <c r="G1941" s="184"/>
      <c r="H1941" s="147"/>
      <c r="I1941" s="185"/>
      <c r="J1941" s="185"/>
      <c r="K1941" s="185"/>
      <c r="L1941" s="183"/>
      <c r="M1941" s="183"/>
      <c r="N1941" s="166"/>
      <c r="O1941"/>
    </row>
    <row r="1942" spans="2:15" ht="15">
      <c r="B1942" s="186" t="s">
        <v>11</v>
      </c>
      <c r="C1942" s="11" t="s">
        <v>1678</v>
      </c>
      <c r="D1942" s="183"/>
      <c r="E1942" s="257" t="s">
        <v>1679</v>
      </c>
      <c r="F1942" s="187">
        <v>70</v>
      </c>
      <c r="G1942" s="184"/>
      <c r="H1942" s="147"/>
      <c r="I1942" s="185"/>
      <c r="J1942" s="185"/>
      <c r="K1942" s="185"/>
      <c r="L1942" s="183"/>
      <c r="M1942" s="183"/>
      <c r="N1942" s="166"/>
      <c r="O1942"/>
    </row>
    <row r="1943" spans="2:15" ht="21" customHeight="1">
      <c r="B1943" s="354" t="s">
        <v>249</v>
      </c>
      <c r="C1943" s="355"/>
      <c r="D1943" s="355"/>
      <c r="E1943" s="355"/>
      <c r="F1943" s="355"/>
      <c r="G1943" s="355"/>
      <c r="H1943" s="355"/>
      <c r="I1943" s="356"/>
      <c r="J1943" s="250"/>
      <c r="K1943" s="250"/>
      <c r="L1943" s="357"/>
      <c r="M1943" s="357"/>
      <c r="N1943" s="166"/>
      <c r="O1943"/>
    </row>
    <row r="1944" spans="2:15" ht="15">
      <c r="B1944" s="174"/>
      <c r="C1944" s="174"/>
      <c r="D1944" s="174"/>
      <c r="E1944" s="318"/>
      <c r="F1944" s="174"/>
      <c r="G1944" s="174"/>
      <c r="H1944" s="174"/>
      <c r="I1944" s="174"/>
      <c r="J1944" s="174"/>
      <c r="K1944" s="174"/>
      <c r="L1944" s="174"/>
      <c r="M1944" s="174"/>
      <c r="N1944" s="166"/>
      <c r="O1944"/>
    </row>
    <row r="1945" spans="2:15" ht="15">
      <c r="B1945" s="174"/>
      <c r="C1945" s="174"/>
      <c r="D1945" s="174"/>
      <c r="E1945" s="318"/>
      <c r="F1945" s="174"/>
      <c r="G1945" s="174"/>
      <c r="H1945" s="174"/>
      <c r="I1945" s="174"/>
      <c r="J1945" s="174"/>
      <c r="K1945" s="174"/>
      <c r="L1945" s="174"/>
      <c r="M1945" s="174"/>
      <c r="N1945" s="166"/>
      <c r="O1945"/>
    </row>
    <row r="1946" spans="2:15" ht="15">
      <c r="B1946" s="174"/>
      <c r="C1946" s="219" t="s">
        <v>1680</v>
      </c>
      <c r="D1946" s="174"/>
      <c r="E1946" s="318"/>
      <c r="F1946" s="174"/>
      <c r="G1946" s="174"/>
      <c r="H1946" s="174"/>
      <c r="I1946" s="174"/>
      <c r="J1946" s="174"/>
      <c r="K1946" s="174"/>
      <c r="L1946" s="174"/>
      <c r="M1946" s="174"/>
      <c r="N1946" s="166"/>
      <c r="O1946"/>
    </row>
    <row r="1947" spans="2:15" ht="15">
      <c r="B1947" s="174"/>
      <c r="C1947" s="174"/>
      <c r="D1947" s="174"/>
      <c r="E1947" s="318"/>
      <c r="F1947" s="174"/>
      <c r="G1947" s="174"/>
      <c r="H1947" s="174"/>
      <c r="I1947" s="174"/>
      <c r="J1947" s="174"/>
      <c r="K1947" s="174"/>
      <c r="L1947" s="174"/>
      <c r="M1947" s="174"/>
      <c r="N1947" s="166"/>
      <c r="O1947"/>
    </row>
    <row r="1948" spans="2:15" ht="48">
      <c r="B1948" s="186" t="s">
        <v>268</v>
      </c>
      <c r="C1948" s="186" t="s">
        <v>301</v>
      </c>
      <c r="D1948" s="186" t="s">
        <v>302</v>
      </c>
      <c r="E1948" s="189" t="s">
        <v>303</v>
      </c>
      <c r="F1948" s="186" t="s">
        <v>304</v>
      </c>
      <c r="G1948" s="186" t="s">
        <v>270</v>
      </c>
      <c r="H1948" s="186" t="s">
        <v>271</v>
      </c>
      <c r="I1948" s="186" t="s">
        <v>272</v>
      </c>
      <c r="J1948" s="186" t="s">
        <v>1</v>
      </c>
      <c r="K1948" s="186" t="s">
        <v>2</v>
      </c>
      <c r="L1948" s="186" t="s">
        <v>305</v>
      </c>
      <c r="M1948" s="186" t="s">
        <v>269</v>
      </c>
      <c r="N1948" s="166"/>
      <c r="O1948"/>
    </row>
    <row r="1949" spans="2:15" ht="30" customHeight="1">
      <c r="B1949" s="186" t="s">
        <v>3</v>
      </c>
      <c r="C1949" s="110" t="s">
        <v>1681</v>
      </c>
      <c r="D1949" s="183"/>
      <c r="E1949" s="257" t="s">
        <v>660</v>
      </c>
      <c r="F1949" s="194">
        <v>5</v>
      </c>
      <c r="G1949" s="185"/>
      <c r="H1949" s="147"/>
      <c r="I1949" s="185"/>
      <c r="J1949" s="185"/>
      <c r="K1949" s="185"/>
      <c r="L1949" s="183"/>
      <c r="M1949" s="183"/>
      <c r="N1949" s="166"/>
      <c r="O1949"/>
    </row>
    <row r="1950" spans="2:15" ht="21" customHeight="1">
      <c r="B1950" s="372" t="s">
        <v>249</v>
      </c>
      <c r="C1950" s="372"/>
      <c r="D1950" s="372"/>
      <c r="E1950" s="372"/>
      <c r="F1950" s="372"/>
      <c r="G1950" s="372"/>
      <c r="H1950" s="372"/>
      <c r="I1950" s="372"/>
      <c r="J1950" s="196"/>
      <c r="K1950" s="196"/>
      <c r="L1950" s="357"/>
      <c r="M1950" s="357"/>
      <c r="N1950" s="166"/>
      <c r="O1950"/>
    </row>
    <row r="1951" spans="2:15" ht="15">
      <c r="B1951" s="174"/>
      <c r="C1951" s="174"/>
      <c r="D1951" s="174"/>
      <c r="E1951" s="318"/>
      <c r="F1951" s="174"/>
      <c r="G1951" s="174"/>
      <c r="H1951" s="174"/>
      <c r="I1951" s="174"/>
      <c r="J1951" s="174"/>
      <c r="K1951" s="174"/>
      <c r="L1951" s="174"/>
      <c r="M1951" s="174"/>
      <c r="N1951" s="166"/>
      <c r="O1951"/>
    </row>
    <row r="1952" spans="2:15" ht="27.75" customHeight="1">
      <c r="B1952" s="394" t="s">
        <v>573</v>
      </c>
      <c r="C1952" s="394" t="s">
        <v>635</v>
      </c>
      <c r="D1952" s="394"/>
      <c r="E1952" s="394"/>
      <c r="F1952" s="394"/>
      <c r="G1952" s="394"/>
      <c r="H1952" s="394"/>
      <c r="I1952" s="394"/>
      <c r="J1952" s="394"/>
      <c r="K1952" s="394"/>
      <c r="L1952" s="394"/>
      <c r="M1952" s="394"/>
      <c r="N1952" s="166"/>
      <c r="O1952"/>
    </row>
    <row r="1953" spans="2:15" ht="15">
      <c r="B1953" s="166"/>
      <c r="C1953" s="166"/>
      <c r="D1953" s="166"/>
      <c r="E1953" s="322"/>
      <c r="F1953" s="166"/>
      <c r="G1953" s="166"/>
      <c r="H1953" s="166"/>
      <c r="I1953" s="166"/>
      <c r="J1953" s="166"/>
      <c r="K1953" s="166"/>
      <c r="L1953" s="166"/>
      <c r="M1953" s="166"/>
      <c r="N1953" s="166"/>
      <c r="O1953"/>
    </row>
    <row r="1954" spans="2:15" ht="15">
      <c r="B1954" s="166"/>
      <c r="C1954" s="166"/>
      <c r="D1954" s="166"/>
      <c r="E1954" s="322"/>
      <c r="F1954" s="166"/>
      <c r="G1954" s="166"/>
      <c r="H1954" s="166"/>
      <c r="I1954" s="166"/>
      <c r="J1954" s="166"/>
      <c r="K1954" s="166"/>
      <c r="L1954" s="166"/>
      <c r="M1954" s="166"/>
      <c r="N1954" s="166"/>
      <c r="O1954"/>
    </row>
    <row r="1955" spans="2:15" ht="15">
      <c r="B1955" s="174"/>
      <c r="C1955" s="219" t="s">
        <v>1682</v>
      </c>
      <c r="D1955" s="174"/>
      <c r="E1955" s="318"/>
      <c r="F1955" s="174"/>
      <c r="G1955" s="174"/>
      <c r="H1955" s="174"/>
      <c r="I1955" s="174"/>
      <c r="J1955" s="174"/>
      <c r="K1955" s="174"/>
      <c r="L1955" s="174"/>
      <c r="M1955" s="174"/>
      <c r="N1955" s="166"/>
      <c r="O1955"/>
    </row>
    <row r="1956" spans="2:15" ht="15">
      <c r="B1956" s="174"/>
      <c r="C1956" s="174"/>
      <c r="D1956" s="174"/>
      <c r="E1956" s="318"/>
      <c r="F1956" s="174"/>
      <c r="G1956" s="174"/>
      <c r="H1956" s="174"/>
      <c r="I1956" s="174"/>
      <c r="J1956" s="174"/>
      <c r="K1956" s="174"/>
      <c r="L1956" s="174"/>
      <c r="M1956" s="174"/>
      <c r="N1956" s="166"/>
      <c r="O1956"/>
    </row>
    <row r="1957" spans="2:15" ht="48">
      <c r="B1957" s="186" t="s">
        <v>268</v>
      </c>
      <c r="C1957" s="186" t="s">
        <v>301</v>
      </c>
      <c r="D1957" s="186" t="s">
        <v>302</v>
      </c>
      <c r="E1957" s="189" t="s">
        <v>303</v>
      </c>
      <c r="F1957" s="186" t="s">
        <v>304</v>
      </c>
      <c r="G1957" s="186" t="s">
        <v>270</v>
      </c>
      <c r="H1957" s="186" t="s">
        <v>271</v>
      </c>
      <c r="I1957" s="186" t="s">
        <v>272</v>
      </c>
      <c r="J1957" s="186" t="s">
        <v>1</v>
      </c>
      <c r="K1957" s="186" t="s">
        <v>2</v>
      </c>
      <c r="L1957" s="186" t="s">
        <v>305</v>
      </c>
      <c r="M1957" s="186" t="s">
        <v>269</v>
      </c>
      <c r="N1957" s="166"/>
      <c r="O1957"/>
    </row>
    <row r="1958" spans="2:15" ht="15">
      <c r="B1958" s="186">
        <v>1</v>
      </c>
      <c r="C1958" s="93" t="s">
        <v>1683</v>
      </c>
      <c r="D1958" s="199"/>
      <c r="E1958" s="324" t="s">
        <v>1684</v>
      </c>
      <c r="F1958" s="202">
        <v>4</v>
      </c>
      <c r="G1958" s="349"/>
      <c r="H1958" s="147"/>
      <c r="I1958" s="185"/>
      <c r="J1958" s="350"/>
      <c r="K1958" s="350"/>
      <c r="L1958" s="257"/>
      <c r="M1958" s="257"/>
      <c r="N1958" s="166"/>
      <c r="O1958"/>
    </row>
    <row r="1959" spans="2:15" ht="15">
      <c r="B1959" s="186">
        <v>2</v>
      </c>
      <c r="C1959" s="93" t="s">
        <v>1683</v>
      </c>
      <c r="D1959" s="183"/>
      <c r="E1959" s="324" t="s">
        <v>2277</v>
      </c>
      <c r="F1959" s="194">
        <v>130</v>
      </c>
      <c r="G1959" s="185"/>
      <c r="H1959" s="147"/>
      <c r="I1959" s="185"/>
      <c r="J1959" s="350"/>
      <c r="K1959" s="350"/>
      <c r="L1959" s="183"/>
      <c r="M1959" s="183"/>
      <c r="N1959" s="166"/>
      <c r="O1959"/>
    </row>
    <row r="1960" spans="2:15" ht="21" customHeight="1">
      <c r="B1960" s="372" t="s">
        <v>249</v>
      </c>
      <c r="C1960" s="372"/>
      <c r="D1960" s="372"/>
      <c r="E1960" s="372"/>
      <c r="F1960" s="372"/>
      <c r="G1960" s="372"/>
      <c r="H1960" s="372"/>
      <c r="I1960" s="372"/>
      <c r="J1960" s="196"/>
      <c r="K1960" s="196"/>
      <c r="L1960" s="357"/>
      <c r="M1960" s="357"/>
      <c r="N1960" s="166"/>
      <c r="O1960"/>
    </row>
    <row r="1961" spans="2:15" ht="15">
      <c r="B1961" s="174"/>
      <c r="C1961" s="174"/>
      <c r="D1961" s="174"/>
      <c r="E1961" s="318"/>
      <c r="F1961" s="174"/>
      <c r="G1961" s="174"/>
      <c r="H1961" s="174"/>
      <c r="I1961" s="174"/>
      <c r="J1961" s="174"/>
      <c r="K1961" s="174"/>
      <c r="L1961" s="174"/>
      <c r="M1961" s="174"/>
      <c r="N1961" s="166"/>
      <c r="O1961"/>
    </row>
    <row r="1962" spans="2:15" ht="26.25" customHeight="1">
      <c r="B1962" s="397" t="s">
        <v>573</v>
      </c>
      <c r="C1962" s="397" t="s">
        <v>635</v>
      </c>
      <c r="D1962" s="397"/>
      <c r="E1962" s="397"/>
      <c r="F1962" s="397"/>
      <c r="G1962" s="397"/>
      <c r="H1962" s="397"/>
      <c r="I1962" s="397"/>
      <c r="J1962" s="397"/>
      <c r="K1962" s="397"/>
      <c r="L1962" s="397"/>
      <c r="M1962" s="397"/>
      <c r="N1962" s="166"/>
      <c r="O1962"/>
    </row>
    <row r="1963" spans="2:15" ht="15">
      <c r="B1963" s="174"/>
      <c r="C1963" s="174"/>
      <c r="D1963" s="174"/>
      <c r="E1963" s="318"/>
      <c r="F1963" s="174"/>
      <c r="G1963" s="174"/>
      <c r="H1963" s="174"/>
      <c r="I1963" s="174"/>
      <c r="J1963" s="174"/>
      <c r="K1963" s="174"/>
      <c r="L1963" s="174"/>
      <c r="M1963" s="174"/>
      <c r="N1963" s="166"/>
      <c r="O1963"/>
    </row>
    <row r="1964" spans="2:15" ht="15">
      <c r="B1964" s="174"/>
      <c r="C1964" s="174"/>
      <c r="D1964" s="174"/>
      <c r="E1964" s="318"/>
      <c r="F1964" s="174"/>
      <c r="G1964" s="174"/>
      <c r="H1964" s="174"/>
      <c r="I1964" s="174"/>
      <c r="J1964" s="174"/>
      <c r="K1964" s="174"/>
      <c r="L1964" s="174"/>
      <c r="M1964" s="174"/>
      <c r="N1964" s="166"/>
      <c r="O1964"/>
    </row>
    <row r="1965" spans="2:15" ht="15">
      <c r="B1965" s="174"/>
      <c r="C1965" s="219" t="s">
        <v>1685</v>
      </c>
      <c r="D1965" s="174"/>
      <c r="E1965" s="318"/>
      <c r="F1965" s="174"/>
      <c r="G1965" s="174"/>
      <c r="H1965" s="174"/>
      <c r="I1965" s="174"/>
      <c r="J1965" s="174"/>
      <c r="K1965" s="174"/>
      <c r="L1965" s="174"/>
      <c r="M1965" s="174"/>
      <c r="N1965" s="166"/>
      <c r="O1965"/>
    </row>
    <row r="1966" spans="2:15" ht="15">
      <c r="B1966" s="174"/>
      <c r="C1966" s="174"/>
      <c r="D1966" s="174"/>
      <c r="E1966" s="318"/>
      <c r="F1966" s="174"/>
      <c r="G1966" s="174"/>
      <c r="H1966" s="174"/>
      <c r="I1966" s="174"/>
      <c r="J1966" s="174"/>
      <c r="K1966" s="174"/>
      <c r="L1966" s="174"/>
      <c r="M1966" s="174"/>
      <c r="N1966" s="166"/>
      <c r="O1966"/>
    </row>
    <row r="1967" spans="2:15" ht="48">
      <c r="B1967" s="186" t="s">
        <v>268</v>
      </c>
      <c r="C1967" s="186" t="s">
        <v>301</v>
      </c>
      <c r="D1967" s="186" t="s">
        <v>302</v>
      </c>
      <c r="E1967" s="189" t="s">
        <v>303</v>
      </c>
      <c r="F1967" s="186" t="s">
        <v>304</v>
      </c>
      <c r="G1967" s="186" t="s">
        <v>270</v>
      </c>
      <c r="H1967" s="186" t="s">
        <v>271</v>
      </c>
      <c r="I1967" s="186" t="s">
        <v>272</v>
      </c>
      <c r="J1967" s="186" t="s">
        <v>1</v>
      </c>
      <c r="K1967" s="186" t="s">
        <v>2</v>
      </c>
      <c r="L1967" s="186" t="s">
        <v>305</v>
      </c>
      <c r="M1967" s="186" t="s">
        <v>269</v>
      </c>
      <c r="N1967" s="166"/>
      <c r="O1967"/>
    </row>
    <row r="1968" spans="2:15" ht="24">
      <c r="B1968" s="186" t="s">
        <v>3</v>
      </c>
      <c r="C1968" s="183" t="s">
        <v>2182</v>
      </c>
      <c r="D1968" s="183"/>
      <c r="E1968" s="257" t="s">
        <v>1686</v>
      </c>
      <c r="F1968" s="194">
        <v>340</v>
      </c>
      <c r="G1968" s="184"/>
      <c r="H1968" s="147"/>
      <c r="I1968" s="185"/>
      <c r="J1968" s="185"/>
      <c r="K1968" s="185"/>
      <c r="L1968" s="183"/>
      <c r="M1968" s="183"/>
      <c r="N1968" s="166"/>
      <c r="O1968"/>
    </row>
    <row r="1969" spans="2:15" ht="21.75" customHeight="1">
      <c r="B1969" s="398" t="s">
        <v>1687</v>
      </c>
      <c r="C1969" s="372"/>
      <c r="D1969" s="372"/>
      <c r="E1969" s="372"/>
      <c r="F1969" s="372"/>
      <c r="G1969" s="372"/>
      <c r="H1969" s="372"/>
      <c r="I1969" s="372"/>
      <c r="J1969" s="196"/>
      <c r="K1969" s="196"/>
      <c r="L1969" s="357"/>
      <c r="M1969" s="357"/>
      <c r="N1969" s="166"/>
      <c r="O1969"/>
    </row>
    <row r="1970" spans="2:15" ht="15">
      <c r="B1970" s="166"/>
      <c r="C1970" s="166"/>
      <c r="D1970" s="166"/>
      <c r="E1970" s="322"/>
      <c r="F1970" s="166"/>
      <c r="G1970" s="166"/>
      <c r="H1970" s="166"/>
      <c r="I1970" s="166"/>
      <c r="J1970" s="166"/>
      <c r="K1970" s="166"/>
      <c r="L1970" s="166"/>
      <c r="M1970" s="166"/>
      <c r="N1970" s="166"/>
      <c r="O1970"/>
    </row>
    <row r="1971" spans="2:15" ht="15">
      <c r="B1971" s="166"/>
      <c r="C1971" s="166"/>
      <c r="D1971" s="166"/>
      <c r="E1971" s="322"/>
      <c r="F1971" s="166"/>
      <c r="G1971" s="166"/>
      <c r="H1971" s="166"/>
      <c r="I1971" s="166"/>
      <c r="J1971" s="166"/>
      <c r="K1971" s="166"/>
      <c r="L1971" s="166"/>
      <c r="M1971" s="166"/>
      <c r="N1971" s="166"/>
      <c r="O1971"/>
    </row>
    <row r="1972" spans="2:15" ht="15">
      <c r="B1972" s="166"/>
      <c r="C1972" s="220" t="s">
        <v>1688</v>
      </c>
      <c r="D1972" s="166"/>
      <c r="E1972" s="322"/>
      <c r="F1972" s="166"/>
      <c r="G1972" s="166"/>
      <c r="H1972" s="166"/>
      <c r="I1972" s="166"/>
      <c r="J1972" s="166"/>
      <c r="K1972" s="166"/>
      <c r="L1972" s="166"/>
      <c r="M1972" s="166"/>
      <c r="N1972" s="166"/>
      <c r="O1972"/>
    </row>
    <row r="1973" spans="2:15" ht="15">
      <c r="B1973" s="166"/>
      <c r="C1973" s="166"/>
      <c r="D1973" s="166"/>
      <c r="E1973" s="322"/>
      <c r="F1973" s="166"/>
      <c r="G1973" s="166"/>
      <c r="H1973" s="166"/>
      <c r="I1973" s="166"/>
      <c r="J1973" s="166"/>
      <c r="K1973" s="166"/>
      <c r="L1973" s="166"/>
      <c r="M1973" s="166"/>
      <c r="N1973" s="166"/>
      <c r="O1973"/>
    </row>
    <row r="1974" spans="2:15" ht="48">
      <c r="B1974" s="186" t="s">
        <v>268</v>
      </c>
      <c r="C1974" s="186" t="s">
        <v>301</v>
      </c>
      <c r="D1974" s="186" t="s">
        <v>302</v>
      </c>
      <c r="E1974" s="189" t="s">
        <v>303</v>
      </c>
      <c r="F1974" s="186" t="s">
        <v>304</v>
      </c>
      <c r="G1974" s="186" t="s">
        <v>270</v>
      </c>
      <c r="H1974" s="186" t="s">
        <v>271</v>
      </c>
      <c r="I1974" s="186" t="s">
        <v>272</v>
      </c>
      <c r="J1974" s="186" t="s">
        <v>1</v>
      </c>
      <c r="K1974" s="186" t="s">
        <v>2</v>
      </c>
      <c r="L1974" s="186" t="s">
        <v>305</v>
      </c>
      <c r="M1974" s="186" t="s">
        <v>269</v>
      </c>
      <c r="N1974" s="166"/>
      <c r="O1974"/>
    </row>
    <row r="1975" spans="2:15" ht="32.25" customHeight="1">
      <c r="B1975" s="186" t="s">
        <v>3</v>
      </c>
      <c r="C1975" s="183" t="s">
        <v>1689</v>
      </c>
      <c r="D1975" s="183"/>
      <c r="E1975" s="257" t="s">
        <v>660</v>
      </c>
      <c r="F1975" s="194">
        <v>20</v>
      </c>
      <c r="G1975" s="184"/>
      <c r="H1975" s="147"/>
      <c r="I1975" s="185"/>
      <c r="J1975" s="185"/>
      <c r="K1975" s="185"/>
      <c r="L1975" s="183"/>
      <c r="M1975" s="183"/>
      <c r="N1975" s="166"/>
      <c r="O1975"/>
    </row>
    <row r="1976" spans="2:15" ht="19.5" customHeight="1">
      <c r="B1976" s="372" t="s">
        <v>249</v>
      </c>
      <c r="C1976" s="372"/>
      <c r="D1976" s="372"/>
      <c r="E1976" s="372"/>
      <c r="F1976" s="372"/>
      <c r="G1976" s="372"/>
      <c r="H1976" s="372"/>
      <c r="I1976" s="372"/>
      <c r="J1976" s="196"/>
      <c r="K1976" s="196"/>
      <c r="L1976" s="357"/>
      <c r="M1976" s="357"/>
      <c r="N1976" s="166"/>
      <c r="O1976"/>
    </row>
    <row r="1977" spans="2:15" ht="15">
      <c r="B1977" s="166"/>
      <c r="C1977" s="166"/>
      <c r="D1977" s="166"/>
      <c r="E1977" s="322"/>
      <c r="F1977" s="166"/>
      <c r="G1977" s="166"/>
      <c r="H1977" s="166"/>
      <c r="I1977" s="166"/>
      <c r="J1977" s="166"/>
      <c r="K1977" s="166"/>
      <c r="L1977" s="166"/>
      <c r="M1977" s="166"/>
      <c r="N1977" s="166"/>
      <c r="O1977"/>
    </row>
    <row r="1978" spans="2:15" ht="15">
      <c r="B1978" s="166"/>
      <c r="C1978" s="166"/>
      <c r="D1978" s="166"/>
      <c r="E1978" s="322"/>
      <c r="F1978" s="166"/>
      <c r="G1978" s="166"/>
      <c r="H1978" s="166"/>
      <c r="I1978" s="166"/>
      <c r="J1978" s="166"/>
      <c r="K1978" s="166"/>
      <c r="L1978" s="166"/>
      <c r="M1978" s="166"/>
      <c r="N1978" s="166"/>
      <c r="O1978"/>
    </row>
    <row r="1979" spans="2:15" ht="15">
      <c r="B1979" s="174"/>
      <c r="C1979" s="219" t="s">
        <v>1690</v>
      </c>
      <c r="D1979" s="174"/>
      <c r="E1979" s="318"/>
      <c r="F1979" s="174"/>
      <c r="G1979" s="174"/>
      <c r="H1979" s="174"/>
      <c r="I1979" s="174"/>
      <c r="J1979" s="174"/>
      <c r="K1979" s="174"/>
      <c r="L1979" s="174"/>
      <c r="M1979" s="174"/>
      <c r="N1979" s="166"/>
      <c r="O1979"/>
    </row>
    <row r="1980" spans="2:15" ht="15">
      <c r="B1980" s="174"/>
      <c r="C1980" s="174"/>
      <c r="D1980" s="174"/>
      <c r="E1980" s="318"/>
      <c r="F1980" s="174"/>
      <c r="G1980" s="174"/>
      <c r="H1980" s="174"/>
      <c r="I1980" s="174"/>
      <c r="J1980" s="174"/>
      <c r="K1980" s="174"/>
      <c r="L1980" s="174"/>
      <c r="M1980" s="174"/>
      <c r="N1980" s="166"/>
      <c r="O1980"/>
    </row>
    <row r="1981" spans="2:15" ht="48">
      <c r="B1981" s="186" t="s">
        <v>268</v>
      </c>
      <c r="C1981" s="186" t="s">
        <v>301</v>
      </c>
      <c r="D1981" s="186" t="s">
        <v>302</v>
      </c>
      <c r="E1981" s="189" t="s">
        <v>303</v>
      </c>
      <c r="F1981" s="186" t="s">
        <v>304</v>
      </c>
      <c r="G1981" s="186" t="s">
        <v>270</v>
      </c>
      <c r="H1981" s="186" t="s">
        <v>271</v>
      </c>
      <c r="I1981" s="186" t="s">
        <v>272</v>
      </c>
      <c r="J1981" s="186" t="s">
        <v>1</v>
      </c>
      <c r="K1981" s="186" t="s">
        <v>2</v>
      </c>
      <c r="L1981" s="186" t="s">
        <v>305</v>
      </c>
      <c r="M1981" s="186" t="s">
        <v>269</v>
      </c>
      <c r="N1981" s="166"/>
      <c r="O1981"/>
    </row>
    <row r="1982" spans="2:15" ht="36">
      <c r="B1982" s="186" t="s">
        <v>3</v>
      </c>
      <c r="C1982" s="11" t="s">
        <v>1691</v>
      </c>
      <c r="D1982" s="183"/>
      <c r="E1982" s="325" t="s">
        <v>1692</v>
      </c>
      <c r="F1982" s="251">
        <v>55</v>
      </c>
      <c r="G1982" s="184"/>
      <c r="H1982" s="147"/>
      <c r="I1982" s="185"/>
      <c r="J1982" s="185"/>
      <c r="K1982" s="185"/>
      <c r="L1982" s="183"/>
      <c r="M1982" s="183"/>
      <c r="N1982" s="166"/>
      <c r="O1982"/>
    </row>
    <row r="1983" spans="2:15" ht="36">
      <c r="B1983" s="186">
        <v>2</v>
      </c>
      <c r="C1983" s="11" t="s">
        <v>1691</v>
      </c>
      <c r="D1983" s="183"/>
      <c r="E1983" s="325" t="s">
        <v>1693</v>
      </c>
      <c r="F1983" s="251">
        <v>50</v>
      </c>
      <c r="G1983" s="185"/>
      <c r="H1983" s="147"/>
      <c r="I1983" s="185"/>
      <c r="J1983" s="185"/>
      <c r="K1983" s="185"/>
      <c r="L1983" s="183"/>
      <c r="M1983" s="183"/>
      <c r="N1983" s="166"/>
      <c r="O1983"/>
    </row>
    <row r="1984" spans="2:15" ht="36">
      <c r="B1984" s="186">
        <v>3</v>
      </c>
      <c r="C1984" s="11" t="s">
        <v>1691</v>
      </c>
      <c r="D1984" s="183"/>
      <c r="E1984" s="328" t="s">
        <v>2193</v>
      </c>
      <c r="F1984" s="251">
        <v>6</v>
      </c>
      <c r="G1984" s="255"/>
      <c r="H1984" s="147"/>
      <c r="I1984" s="185"/>
      <c r="J1984" s="185"/>
      <c r="K1984" s="185"/>
      <c r="L1984" s="183"/>
      <c r="M1984" s="183"/>
      <c r="N1984" s="166"/>
      <c r="O1984"/>
    </row>
    <row r="1985" spans="2:15" ht="23.25" customHeight="1">
      <c r="B1985" s="372" t="s">
        <v>249</v>
      </c>
      <c r="C1985" s="372"/>
      <c r="D1985" s="372"/>
      <c r="E1985" s="372"/>
      <c r="F1985" s="372"/>
      <c r="G1985" s="372"/>
      <c r="H1985" s="372"/>
      <c r="I1985" s="372"/>
      <c r="J1985" s="196"/>
      <c r="K1985" s="196"/>
      <c r="L1985" s="396"/>
      <c r="M1985" s="396"/>
      <c r="N1985" s="166"/>
      <c r="O1985"/>
    </row>
    <row r="1986" spans="2:15" ht="15">
      <c r="B1986" s="166"/>
      <c r="C1986" s="166"/>
      <c r="D1986" s="166"/>
      <c r="E1986" s="322"/>
      <c r="F1986" s="166"/>
      <c r="G1986" s="166"/>
      <c r="H1986" s="166"/>
      <c r="I1986" s="166"/>
      <c r="J1986" s="166"/>
      <c r="K1986" s="166"/>
      <c r="L1986" s="166"/>
      <c r="M1986" s="166"/>
      <c r="N1986" s="166"/>
      <c r="O1986"/>
    </row>
    <row r="1987" spans="2:15" ht="15">
      <c r="B1987" s="166"/>
      <c r="C1987" s="166"/>
      <c r="D1987" s="166"/>
      <c r="E1987" s="322"/>
      <c r="F1987" s="166"/>
      <c r="G1987" s="166"/>
      <c r="H1987" s="166"/>
      <c r="I1987" s="166"/>
      <c r="J1987" s="166"/>
      <c r="K1987" s="166"/>
      <c r="L1987" s="166"/>
      <c r="M1987" s="166"/>
      <c r="N1987" s="166"/>
      <c r="O1987"/>
    </row>
    <row r="1988" spans="2:15" ht="15">
      <c r="B1988" s="174"/>
      <c r="C1988" s="219" t="s">
        <v>1694</v>
      </c>
      <c r="D1988" s="174"/>
      <c r="E1988" s="318"/>
      <c r="F1988" s="174"/>
      <c r="G1988" s="174"/>
      <c r="H1988" s="174"/>
      <c r="I1988" s="174"/>
      <c r="J1988" s="174"/>
      <c r="K1988" s="174"/>
      <c r="L1988" s="174"/>
      <c r="M1988" s="174"/>
      <c r="N1988" s="166"/>
      <c r="O1988"/>
    </row>
    <row r="1989" spans="2:15" ht="15">
      <c r="B1989" s="174"/>
      <c r="C1989" s="174"/>
      <c r="D1989" s="174"/>
      <c r="E1989" s="318"/>
      <c r="F1989" s="174"/>
      <c r="G1989" s="174"/>
      <c r="H1989" s="174"/>
      <c r="I1989" s="174"/>
      <c r="J1989" s="174"/>
      <c r="K1989" s="174"/>
      <c r="L1989" s="174"/>
      <c r="M1989" s="174"/>
      <c r="N1989" s="166"/>
      <c r="O1989"/>
    </row>
    <row r="1990" spans="2:15" ht="48">
      <c r="B1990" s="186" t="s">
        <v>268</v>
      </c>
      <c r="C1990" s="186" t="s">
        <v>301</v>
      </c>
      <c r="D1990" s="186" t="s">
        <v>302</v>
      </c>
      <c r="E1990" s="189" t="s">
        <v>303</v>
      </c>
      <c r="F1990" s="186" t="s">
        <v>304</v>
      </c>
      <c r="G1990" s="186" t="s">
        <v>270</v>
      </c>
      <c r="H1990" s="186" t="s">
        <v>271</v>
      </c>
      <c r="I1990" s="186" t="s">
        <v>272</v>
      </c>
      <c r="J1990" s="186" t="s">
        <v>1</v>
      </c>
      <c r="K1990" s="186" t="s">
        <v>2</v>
      </c>
      <c r="L1990" s="186" t="s">
        <v>305</v>
      </c>
      <c r="M1990" s="186" t="s">
        <v>269</v>
      </c>
      <c r="N1990" s="166"/>
      <c r="O1990"/>
    </row>
    <row r="1991" spans="2:15" ht="60">
      <c r="B1991" s="186" t="s">
        <v>3</v>
      </c>
      <c r="C1991" s="5" t="s">
        <v>1695</v>
      </c>
      <c r="D1991" s="183"/>
      <c r="E1991" s="257" t="s">
        <v>1696</v>
      </c>
      <c r="F1991" s="194">
        <v>500</v>
      </c>
      <c r="G1991" s="184"/>
      <c r="H1991" s="147"/>
      <c r="I1991" s="185"/>
      <c r="J1991" s="185"/>
      <c r="K1991" s="185"/>
      <c r="L1991" s="183"/>
      <c r="M1991" s="183"/>
      <c r="N1991" s="166"/>
      <c r="O1991"/>
    </row>
    <row r="1992" spans="2:15" ht="60">
      <c r="B1992" s="186" t="s">
        <v>5</v>
      </c>
      <c r="C1992" s="5" t="s">
        <v>1697</v>
      </c>
      <c r="D1992" s="183"/>
      <c r="E1992" s="257" t="s">
        <v>1698</v>
      </c>
      <c r="F1992" s="194">
        <v>3500</v>
      </c>
      <c r="G1992" s="184"/>
      <c r="H1992" s="147"/>
      <c r="I1992" s="185"/>
      <c r="J1992" s="185"/>
      <c r="K1992" s="185"/>
      <c r="L1992" s="183"/>
      <c r="M1992" s="183"/>
      <c r="N1992" s="166"/>
      <c r="O1992"/>
    </row>
    <row r="1993" spans="2:15" ht="24">
      <c r="B1993" s="186" t="s">
        <v>7</v>
      </c>
      <c r="C1993" s="5" t="s">
        <v>1699</v>
      </c>
      <c r="D1993" s="183"/>
      <c r="E1993" s="257" t="s">
        <v>1698</v>
      </c>
      <c r="F1993" s="194">
        <v>200</v>
      </c>
      <c r="G1993" s="184"/>
      <c r="H1993" s="147"/>
      <c r="I1993" s="185"/>
      <c r="J1993" s="185"/>
      <c r="K1993" s="185"/>
      <c r="L1993" s="183"/>
      <c r="M1993" s="183"/>
      <c r="N1993" s="166"/>
      <c r="O1993"/>
    </row>
    <row r="1994" spans="2:15" ht="48">
      <c r="B1994" s="186" t="s">
        <v>9</v>
      </c>
      <c r="C1994" s="5" t="s">
        <v>1700</v>
      </c>
      <c r="D1994" s="183"/>
      <c r="E1994" s="257" t="s">
        <v>1701</v>
      </c>
      <c r="F1994" s="194">
        <v>1200</v>
      </c>
      <c r="G1994" s="184"/>
      <c r="H1994" s="147"/>
      <c r="I1994" s="185"/>
      <c r="J1994" s="185"/>
      <c r="K1994" s="185"/>
      <c r="L1994" s="183"/>
      <c r="M1994" s="183"/>
      <c r="N1994" s="166"/>
      <c r="O1994"/>
    </row>
    <row r="1995" spans="2:15" ht="24">
      <c r="B1995" s="186" t="s">
        <v>11</v>
      </c>
      <c r="C1995" s="5" t="s">
        <v>1699</v>
      </c>
      <c r="D1995" s="183"/>
      <c r="E1995" s="257" t="s">
        <v>1701</v>
      </c>
      <c r="F1995" s="194">
        <v>60</v>
      </c>
      <c r="G1995" s="184"/>
      <c r="H1995" s="147"/>
      <c r="I1995" s="185"/>
      <c r="J1995" s="185"/>
      <c r="K1995" s="185"/>
      <c r="L1995" s="183"/>
      <c r="M1995" s="183"/>
      <c r="N1995" s="166"/>
      <c r="O1995"/>
    </row>
    <row r="1996" spans="2:15" ht="21.75" customHeight="1">
      <c r="B1996" s="372" t="s">
        <v>249</v>
      </c>
      <c r="C1996" s="372"/>
      <c r="D1996" s="372"/>
      <c r="E1996" s="372"/>
      <c r="F1996" s="372"/>
      <c r="G1996" s="372"/>
      <c r="H1996" s="372"/>
      <c r="I1996" s="372"/>
      <c r="J1996" s="196"/>
      <c r="K1996" s="196"/>
      <c r="L1996" s="357"/>
      <c r="M1996" s="357"/>
      <c r="N1996" s="166"/>
      <c r="O1996"/>
    </row>
    <row r="1997" spans="2:15" ht="15">
      <c r="B1997" s="174"/>
      <c r="C1997" s="174"/>
      <c r="D1997" s="174"/>
      <c r="E1997" s="318"/>
      <c r="F1997" s="174"/>
      <c r="G1997" s="174"/>
      <c r="H1997" s="174"/>
      <c r="I1997" s="174"/>
      <c r="J1997" s="174"/>
      <c r="K1997" s="174"/>
      <c r="L1997" s="174"/>
      <c r="M1997" s="174"/>
      <c r="N1997" s="166"/>
      <c r="O1997"/>
    </row>
    <row r="1998" spans="2:15" ht="15">
      <c r="B1998" s="395" t="s">
        <v>1702</v>
      </c>
      <c r="C1998" s="395"/>
      <c r="D1998" s="395"/>
      <c r="E1998" s="395"/>
      <c r="F1998" s="395"/>
      <c r="G1998" s="395"/>
      <c r="H1998" s="395"/>
      <c r="I1998" s="395"/>
      <c r="J1998" s="395"/>
      <c r="K1998" s="395"/>
      <c r="L1998" s="395"/>
      <c r="M1998" s="395"/>
      <c r="N1998" s="166"/>
      <c r="O1998"/>
    </row>
    <row r="1999" spans="2:15" ht="15">
      <c r="B1999" s="166"/>
      <c r="C1999" s="166"/>
      <c r="D1999" s="166"/>
      <c r="E1999" s="322"/>
      <c r="F1999" s="166"/>
      <c r="G1999" s="166"/>
      <c r="H1999" s="166"/>
      <c r="I1999" s="166"/>
      <c r="J1999" s="166"/>
      <c r="K1999" s="166"/>
      <c r="L1999" s="166"/>
      <c r="M1999" s="166"/>
      <c r="N1999" s="166"/>
      <c r="O1999"/>
    </row>
    <row r="2000" spans="2:15" ht="15">
      <c r="B2000" s="166"/>
      <c r="C2000" s="166"/>
      <c r="D2000" s="166"/>
      <c r="E2000" s="322"/>
      <c r="F2000" s="166"/>
      <c r="G2000" s="166"/>
      <c r="H2000" s="166"/>
      <c r="I2000" s="166"/>
      <c r="J2000" s="166"/>
      <c r="K2000" s="166"/>
      <c r="L2000" s="166"/>
      <c r="M2000" s="166"/>
      <c r="N2000" s="166"/>
      <c r="O2000"/>
    </row>
    <row r="2001" spans="2:15" ht="15">
      <c r="B2001" s="174"/>
      <c r="C2001" s="27" t="s">
        <v>1703</v>
      </c>
      <c r="D2001" s="174"/>
      <c r="E2001" s="318"/>
      <c r="F2001" s="174"/>
      <c r="G2001" s="174"/>
      <c r="H2001" s="174"/>
      <c r="I2001" s="174"/>
      <c r="J2001" s="174"/>
      <c r="K2001" s="174"/>
      <c r="L2001" s="174"/>
      <c r="M2001" s="174"/>
      <c r="N2001" s="166"/>
      <c r="O2001"/>
    </row>
    <row r="2002" spans="2:15" ht="15">
      <c r="B2002" s="174"/>
      <c r="C2002" s="174"/>
      <c r="D2002" s="174"/>
      <c r="E2002" s="318"/>
      <c r="F2002" s="174"/>
      <c r="G2002" s="174"/>
      <c r="H2002" s="174"/>
      <c r="I2002" s="174"/>
      <c r="J2002" s="174"/>
      <c r="K2002" s="174"/>
      <c r="L2002" s="174"/>
      <c r="M2002" s="174"/>
      <c r="N2002" s="166"/>
      <c r="O2002"/>
    </row>
    <row r="2003" spans="2:15" ht="48">
      <c r="B2003" s="189" t="s">
        <v>268</v>
      </c>
      <c r="C2003" s="189" t="s">
        <v>301</v>
      </c>
      <c r="D2003" s="189" t="s">
        <v>302</v>
      </c>
      <c r="E2003" s="189" t="s">
        <v>303</v>
      </c>
      <c r="F2003" s="189" t="s">
        <v>304</v>
      </c>
      <c r="G2003" s="189" t="s">
        <v>270</v>
      </c>
      <c r="H2003" s="189" t="s">
        <v>271</v>
      </c>
      <c r="I2003" s="189" t="s">
        <v>272</v>
      </c>
      <c r="J2003" s="189" t="s">
        <v>1</v>
      </c>
      <c r="K2003" s="189" t="s">
        <v>2</v>
      </c>
      <c r="L2003" s="189" t="s">
        <v>305</v>
      </c>
      <c r="M2003" s="189" t="s">
        <v>269</v>
      </c>
      <c r="N2003" s="166"/>
      <c r="O2003"/>
    </row>
    <row r="2004" spans="2:15" ht="60">
      <c r="B2004" s="189" t="s">
        <v>3</v>
      </c>
      <c r="C2004" s="11" t="s">
        <v>1704</v>
      </c>
      <c r="D2004" s="183"/>
      <c r="E2004" s="257" t="s">
        <v>1705</v>
      </c>
      <c r="F2004" s="207">
        <v>19000</v>
      </c>
      <c r="G2004" s="184"/>
      <c r="H2004" s="147"/>
      <c r="I2004" s="185"/>
      <c r="J2004" s="185"/>
      <c r="K2004" s="185"/>
      <c r="L2004" s="183"/>
      <c r="M2004" s="183"/>
      <c r="N2004" s="166"/>
      <c r="O2004"/>
    </row>
    <row r="2005" spans="2:15" ht="60">
      <c r="B2005" s="189">
        <v>2</v>
      </c>
      <c r="C2005" s="11" t="s">
        <v>1706</v>
      </c>
      <c r="D2005" s="183"/>
      <c r="E2005" s="257" t="s">
        <v>1705</v>
      </c>
      <c r="F2005" s="207">
        <v>9000</v>
      </c>
      <c r="G2005" s="184"/>
      <c r="H2005" s="147"/>
      <c r="I2005" s="185"/>
      <c r="J2005" s="185"/>
      <c r="K2005" s="185"/>
      <c r="L2005" s="183"/>
      <c r="M2005" s="183"/>
      <c r="N2005" s="166"/>
      <c r="O2005" s="162"/>
    </row>
    <row r="2006" spans="2:15" ht="21.75" customHeight="1">
      <c r="B2006" s="359" t="s">
        <v>249</v>
      </c>
      <c r="C2006" s="359"/>
      <c r="D2006" s="359"/>
      <c r="E2006" s="359"/>
      <c r="F2006" s="359"/>
      <c r="G2006" s="359"/>
      <c r="H2006" s="359"/>
      <c r="I2006" s="359"/>
      <c r="J2006" s="200"/>
      <c r="K2006" s="200"/>
      <c r="L2006" s="360"/>
      <c r="M2006" s="360"/>
      <c r="N2006" s="166"/>
      <c r="O2006"/>
    </row>
    <row r="2007" spans="2:15" ht="15">
      <c r="B2007" s="174"/>
      <c r="C2007" s="174"/>
      <c r="D2007" s="174"/>
      <c r="E2007" s="318"/>
      <c r="F2007" s="174"/>
      <c r="G2007" s="174"/>
      <c r="H2007" s="174"/>
      <c r="I2007" s="174"/>
      <c r="J2007" s="174"/>
      <c r="K2007" s="174"/>
      <c r="L2007" s="174"/>
      <c r="M2007" s="174"/>
      <c r="N2007" s="166"/>
      <c r="O2007"/>
    </row>
    <row r="2008" spans="2:15" ht="15">
      <c r="B2008" s="174"/>
      <c r="C2008" s="174"/>
      <c r="D2008" s="174"/>
      <c r="E2008" s="318"/>
      <c r="F2008" s="174"/>
      <c r="G2008" s="174"/>
      <c r="H2008" s="174"/>
      <c r="I2008" s="174"/>
      <c r="J2008" s="174"/>
      <c r="K2008" s="174"/>
      <c r="L2008" s="174"/>
      <c r="M2008" s="174"/>
      <c r="N2008" s="166"/>
      <c r="O2008"/>
    </row>
    <row r="2009" spans="2:15" ht="15">
      <c r="B2009" s="174"/>
      <c r="C2009" s="174"/>
      <c r="D2009" s="174"/>
      <c r="E2009" s="318"/>
      <c r="F2009" s="174"/>
      <c r="G2009" s="174"/>
      <c r="H2009" s="174"/>
      <c r="I2009" s="174"/>
      <c r="J2009" s="174"/>
      <c r="K2009" s="174"/>
      <c r="L2009" s="174"/>
      <c r="M2009" s="174"/>
      <c r="N2009" s="166"/>
      <c r="O2009"/>
    </row>
    <row r="2010" spans="2:15" ht="15">
      <c r="B2010" s="174"/>
      <c r="C2010" s="219" t="s">
        <v>1707</v>
      </c>
      <c r="D2010" s="174"/>
      <c r="E2010" s="318"/>
      <c r="F2010" s="174"/>
      <c r="G2010" s="174"/>
      <c r="H2010" s="174"/>
      <c r="I2010" s="174"/>
      <c r="J2010" s="174"/>
      <c r="K2010" s="174"/>
      <c r="L2010" s="174"/>
      <c r="M2010" s="174"/>
      <c r="N2010" s="166"/>
      <c r="O2010"/>
    </row>
    <row r="2011" spans="2:15" ht="15">
      <c r="B2011" s="174"/>
      <c r="C2011" s="174"/>
      <c r="D2011" s="174"/>
      <c r="E2011" s="318"/>
      <c r="F2011" s="174"/>
      <c r="G2011" s="174"/>
      <c r="H2011" s="174"/>
      <c r="I2011" s="174"/>
      <c r="J2011" s="174"/>
      <c r="K2011" s="174"/>
      <c r="L2011" s="174"/>
      <c r="M2011" s="174"/>
      <c r="N2011" s="166"/>
      <c r="O2011"/>
    </row>
    <row r="2012" spans="2:15" ht="48">
      <c r="B2012" s="186" t="s">
        <v>268</v>
      </c>
      <c r="C2012" s="186" t="s">
        <v>301</v>
      </c>
      <c r="D2012" s="186" t="s">
        <v>302</v>
      </c>
      <c r="E2012" s="189" t="s">
        <v>303</v>
      </c>
      <c r="F2012" s="186" t="s">
        <v>304</v>
      </c>
      <c r="G2012" s="186" t="s">
        <v>270</v>
      </c>
      <c r="H2012" s="186" t="s">
        <v>271</v>
      </c>
      <c r="I2012" s="186" t="s">
        <v>272</v>
      </c>
      <c r="J2012" s="186" t="s">
        <v>1</v>
      </c>
      <c r="K2012" s="186" t="s">
        <v>2</v>
      </c>
      <c r="L2012" s="186" t="s">
        <v>305</v>
      </c>
      <c r="M2012" s="186" t="s">
        <v>269</v>
      </c>
      <c r="N2012" s="166"/>
      <c r="O2012"/>
    </row>
    <row r="2013" spans="2:15" ht="34.5" customHeight="1">
      <c r="B2013" s="186">
        <v>1</v>
      </c>
      <c r="C2013" s="11" t="s">
        <v>1708</v>
      </c>
      <c r="D2013" s="183"/>
      <c r="E2013" s="257" t="s">
        <v>1709</v>
      </c>
      <c r="F2013" s="236">
        <v>20</v>
      </c>
      <c r="G2013" s="185"/>
      <c r="H2013" s="147"/>
      <c r="I2013" s="185"/>
      <c r="J2013" s="185"/>
      <c r="K2013" s="185"/>
      <c r="L2013" s="183"/>
      <c r="M2013" s="183"/>
      <c r="N2013" s="166"/>
      <c r="O2013"/>
    </row>
    <row r="2014" spans="2:15" ht="21" customHeight="1">
      <c r="B2014" s="372" t="s">
        <v>249</v>
      </c>
      <c r="C2014" s="372"/>
      <c r="D2014" s="372"/>
      <c r="E2014" s="372"/>
      <c r="F2014" s="372"/>
      <c r="G2014" s="372"/>
      <c r="H2014" s="372"/>
      <c r="I2014" s="372"/>
      <c r="J2014" s="196">
        <f>SUM(J2013:J2013)</f>
        <v>0</v>
      </c>
      <c r="K2014" s="196">
        <f>SUM(K2013:K2013)</f>
        <v>0</v>
      </c>
      <c r="L2014" s="357"/>
      <c r="M2014" s="357"/>
      <c r="N2014" s="166"/>
      <c r="O2014"/>
    </row>
    <row r="2015" spans="2:15" ht="15">
      <c r="B2015" s="174"/>
      <c r="C2015" s="174"/>
      <c r="D2015" s="174"/>
      <c r="E2015" s="318"/>
      <c r="F2015" s="174"/>
      <c r="G2015" s="174"/>
      <c r="H2015" s="174"/>
      <c r="I2015" s="174"/>
      <c r="J2015" s="174"/>
      <c r="K2015" s="174"/>
      <c r="L2015" s="174"/>
      <c r="M2015" s="174"/>
      <c r="N2015" s="166"/>
      <c r="O2015"/>
    </row>
    <row r="2016" spans="2:15" ht="15">
      <c r="B2016" s="174"/>
      <c r="C2016" s="174"/>
      <c r="D2016" s="174"/>
      <c r="E2016" s="318"/>
      <c r="F2016" s="174"/>
      <c r="G2016" s="174"/>
      <c r="H2016" s="174"/>
      <c r="I2016" s="174"/>
      <c r="J2016" s="174"/>
      <c r="K2016" s="174"/>
      <c r="L2016" s="174"/>
      <c r="M2016" s="174"/>
      <c r="N2016" s="166"/>
      <c r="O2016"/>
    </row>
    <row r="2017" spans="2:15" ht="15">
      <c r="B2017" s="174"/>
      <c r="C2017" s="174"/>
      <c r="D2017" s="174"/>
      <c r="E2017" s="318"/>
      <c r="F2017" s="174"/>
      <c r="G2017" s="174"/>
      <c r="H2017" s="174"/>
      <c r="I2017" s="174"/>
      <c r="J2017" s="174"/>
      <c r="K2017" s="174"/>
      <c r="L2017" s="174"/>
      <c r="M2017" s="174"/>
      <c r="N2017" s="166"/>
      <c r="O2017"/>
    </row>
    <row r="2018" spans="2:15" ht="15">
      <c r="B2018" s="174"/>
      <c r="C2018" s="219" t="s">
        <v>1710</v>
      </c>
      <c r="D2018" s="174"/>
      <c r="E2018" s="318"/>
      <c r="F2018" s="174"/>
      <c r="G2018" s="174"/>
      <c r="H2018" s="174"/>
      <c r="I2018" s="174"/>
      <c r="J2018" s="174"/>
      <c r="K2018" s="174"/>
      <c r="L2018" s="174"/>
      <c r="M2018" s="174"/>
      <c r="N2018" s="166"/>
      <c r="O2018"/>
    </row>
    <row r="2019" spans="2:15" ht="15">
      <c r="B2019" s="174"/>
      <c r="C2019" s="174"/>
      <c r="D2019" s="174"/>
      <c r="E2019" s="318"/>
      <c r="F2019" s="174"/>
      <c r="G2019" s="174"/>
      <c r="H2019" s="174"/>
      <c r="I2019" s="174"/>
      <c r="J2019" s="174"/>
      <c r="K2019" s="174"/>
      <c r="L2019" s="174"/>
      <c r="M2019" s="174"/>
      <c r="N2019" s="166"/>
      <c r="O2019"/>
    </row>
    <row r="2020" spans="2:15" ht="48">
      <c r="B2020" s="186" t="s">
        <v>268</v>
      </c>
      <c r="C2020" s="186" t="s">
        <v>301</v>
      </c>
      <c r="D2020" s="186" t="s">
        <v>302</v>
      </c>
      <c r="E2020" s="189" t="s">
        <v>303</v>
      </c>
      <c r="F2020" s="186" t="s">
        <v>304</v>
      </c>
      <c r="G2020" s="186" t="s">
        <v>270</v>
      </c>
      <c r="H2020" s="186" t="s">
        <v>271</v>
      </c>
      <c r="I2020" s="186" t="s">
        <v>272</v>
      </c>
      <c r="J2020" s="186" t="s">
        <v>1</v>
      </c>
      <c r="K2020" s="186" t="s">
        <v>2</v>
      </c>
      <c r="L2020" s="186" t="s">
        <v>305</v>
      </c>
      <c r="M2020" s="186" t="s">
        <v>269</v>
      </c>
      <c r="N2020" s="166"/>
      <c r="O2020"/>
    </row>
    <row r="2021" spans="2:15" ht="67.5">
      <c r="B2021" s="186" t="s">
        <v>3</v>
      </c>
      <c r="C2021" s="5" t="s">
        <v>1711</v>
      </c>
      <c r="D2021" s="183"/>
      <c r="E2021" s="257" t="s">
        <v>1712</v>
      </c>
      <c r="F2021" s="236">
        <v>110</v>
      </c>
      <c r="G2021" s="184"/>
      <c r="H2021" s="147"/>
      <c r="I2021" s="185"/>
      <c r="J2021" s="185"/>
      <c r="K2021" s="185"/>
      <c r="L2021" s="210" t="s">
        <v>1713</v>
      </c>
      <c r="M2021" s="183"/>
      <c r="N2021" s="166"/>
      <c r="O2021"/>
    </row>
    <row r="2022" spans="2:15" ht="112.5">
      <c r="B2022" s="186" t="s">
        <v>5</v>
      </c>
      <c r="C2022" s="11" t="s">
        <v>1714</v>
      </c>
      <c r="D2022" s="183"/>
      <c r="E2022" s="257" t="s">
        <v>1715</v>
      </c>
      <c r="F2022" s="236">
        <v>20</v>
      </c>
      <c r="G2022" s="184"/>
      <c r="H2022" s="147"/>
      <c r="I2022" s="185"/>
      <c r="J2022" s="185"/>
      <c r="K2022" s="185"/>
      <c r="L2022" s="206" t="s">
        <v>1716</v>
      </c>
      <c r="M2022" s="183"/>
      <c r="N2022" s="166"/>
      <c r="O2022"/>
    </row>
    <row r="2023" spans="2:15" ht="21" customHeight="1">
      <c r="B2023" s="372" t="s">
        <v>249</v>
      </c>
      <c r="C2023" s="372"/>
      <c r="D2023" s="372"/>
      <c r="E2023" s="372"/>
      <c r="F2023" s="372"/>
      <c r="G2023" s="372"/>
      <c r="H2023" s="372"/>
      <c r="I2023" s="372"/>
      <c r="J2023" s="196"/>
      <c r="K2023" s="196"/>
      <c r="L2023" s="357"/>
      <c r="M2023" s="357"/>
      <c r="N2023" s="166"/>
      <c r="O2023"/>
    </row>
    <row r="2024" spans="2:15" ht="15">
      <c r="B2024" s="166"/>
      <c r="C2024" s="166"/>
      <c r="D2024" s="166"/>
      <c r="E2024" s="322"/>
      <c r="F2024" s="166"/>
      <c r="G2024" s="166"/>
      <c r="H2024" s="166"/>
      <c r="I2024" s="166"/>
      <c r="J2024" s="166"/>
      <c r="K2024" s="166"/>
      <c r="L2024" s="166"/>
      <c r="M2024" s="166"/>
      <c r="N2024" s="166"/>
      <c r="O2024"/>
    </row>
    <row r="2025" spans="2:15" ht="15">
      <c r="B2025" s="166"/>
      <c r="C2025" s="166"/>
      <c r="D2025" s="166"/>
      <c r="E2025" s="322"/>
      <c r="F2025" s="166"/>
      <c r="G2025" s="166"/>
      <c r="H2025" s="166"/>
      <c r="I2025" s="166"/>
      <c r="J2025" s="166"/>
      <c r="K2025" s="166"/>
      <c r="L2025" s="166"/>
      <c r="M2025" s="166"/>
      <c r="N2025" s="166"/>
      <c r="O2025"/>
    </row>
    <row r="2026" spans="2:15" ht="15">
      <c r="B2026" s="166"/>
      <c r="C2026" s="166"/>
      <c r="D2026" s="166"/>
      <c r="E2026" s="322"/>
      <c r="F2026" s="166"/>
      <c r="G2026" s="166"/>
      <c r="H2026" s="166"/>
      <c r="I2026" s="166"/>
      <c r="J2026" s="166"/>
      <c r="K2026" s="166"/>
      <c r="L2026" s="166"/>
      <c r="M2026" s="166"/>
      <c r="N2026" s="166"/>
      <c r="O2026"/>
    </row>
    <row r="2027" spans="2:15" ht="15">
      <c r="B2027" s="174"/>
      <c r="C2027" s="219" t="s">
        <v>1717</v>
      </c>
      <c r="D2027" s="174"/>
      <c r="E2027" s="318"/>
      <c r="F2027" s="174"/>
      <c r="G2027" s="174"/>
      <c r="H2027" s="174"/>
      <c r="I2027" s="174"/>
      <c r="J2027" s="174"/>
      <c r="K2027" s="174"/>
      <c r="L2027" s="174"/>
      <c r="M2027" s="174"/>
      <c r="N2027" s="166"/>
      <c r="O2027"/>
    </row>
    <row r="2028" spans="2:15" ht="15">
      <c r="B2028" s="174"/>
      <c r="C2028" s="174"/>
      <c r="D2028" s="174"/>
      <c r="E2028" s="318"/>
      <c r="F2028" s="174"/>
      <c r="G2028" s="174"/>
      <c r="H2028" s="174"/>
      <c r="I2028" s="174"/>
      <c r="J2028" s="174"/>
      <c r="K2028" s="174"/>
      <c r="L2028" s="174"/>
      <c r="M2028" s="174"/>
      <c r="N2028" s="166"/>
      <c r="O2028"/>
    </row>
    <row r="2029" spans="2:15" ht="48">
      <c r="B2029" s="186" t="s">
        <v>268</v>
      </c>
      <c r="C2029" s="186" t="s">
        <v>301</v>
      </c>
      <c r="D2029" s="186" t="s">
        <v>302</v>
      </c>
      <c r="E2029" s="189" t="s">
        <v>303</v>
      </c>
      <c r="F2029" s="186" t="s">
        <v>304</v>
      </c>
      <c r="G2029" s="186" t="s">
        <v>270</v>
      </c>
      <c r="H2029" s="186" t="s">
        <v>271</v>
      </c>
      <c r="I2029" s="186" t="s">
        <v>272</v>
      </c>
      <c r="J2029" s="186" t="s">
        <v>1</v>
      </c>
      <c r="K2029" s="186" t="s">
        <v>2</v>
      </c>
      <c r="L2029" s="186" t="s">
        <v>305</v>
      </c>
      <c r="M2029" s="186" t="s">
        <v>269</v>
      </c>
      <c r="N2029" s="166"/>
      <c r="O2029"/>
    </row>
    <row r="2030" spans="2:15" ht="33.75" customHeight="1">
      <c r="B2030" s="186" t="s">
        <v>3</v>
      </c>
      <c r="C2030" s="5" t="s">
        <v>1718</v>
      </c>
      <c r="D2030" s="183"/>
      <c r="E2030" s="257" t="s">
        <v>660</v>
      </c>
      <c r="F2030" s="236">
        <v>15</v>
      </c>
      <c r="G2030" s="184"/>
      <c r="H2030" s="147"/>
      <c r="I2030" s="185"/>
      <c r="J2030" s="185"/>
      <c r="K2030" s="185"/>
      <c r="L2030" s="183"/>
      <c r="M2030" s="183"/>
      <c r="N2030" s="166"/>
      <c r="O2030"/>
    </row>
    <row r="2031" spans="2:15" ht="21" customHeight="1">
      <c r="B2031" s="372" t="s">
        <v>249</v>
      </c>
      <c r="C2031" s="372"/>
      <c r="D2031" s="372"/>
      <c r="E2031" s="372"/>
      <c r="F2031" s="372"/>
      <c r="G2031" s="372"/>
      <c r="H2031" s="372"/>
      <c r="I2031" s="372"/>
      <c r="J2031" s="196"/>
      <c r="K2031" s="196"/>
      <c r="L2031" s="357"/>
      <c r="M2031" s="357"/>
      <c r="N2031" s="166"/>
      <c r="O2031"/>
    </row>
    <row r="2032" spans="2:15" ht="15">
      <c r="B2032" s="174"/>
      <c r="C2032" s="174"/>
      <c r="D2032" s="174"/>
      <c r="E2032" s="318"/>
      <c r="F2032" s="174"/>
      <c r="G2032" s="174"/>
      <c r="H2032" s="174"/>
      <c r="I2032" s="174"/>
      <c r="J2032" s="174"/>
      <c r="K2032" s="174"/>
      <c r="L2032" s="174"/>
      <c r="M2032" s="174"/>
      <c r="N2032" s="166"/>
      <c r="O2032"/>
    </row>
    <row r="2033" spans="2:15" ht="15">
      <c r="B2033" s="174"/>
      <c r="C2033" s="174"/>
      <c r="D2033" s="174"/>
      <c r="E2033" s="318"/>
      <c r="F2033" s="174"/>
      <c r="G2033" s="174"/>
      <c r="H2033" s="174"/>
      <c r="I2033" s="174"/>
      <c r="J2033" s="174"/>
      <c r="K2033" s="174"/>
      <c r="L2033" s="174"/>
      <c r="M2033" s="174"/>
      <c r="N2033" s="166"/>
      <c r="O2033"/>
    </row>
    <row r="2034" spans="2:15" ht="15">
      <c r="B2034" s="174"/>
      <c r="C2034" s="174"/>
      <c r="D2034" s="174"/>
      <c r="E2034" s="318"/>
      <c r="F2034" s="174"/>
      <c r="G2034" s="174"/>
      <c r="H2034" s="174"/>
      <c r="I2034" s="174"/>
      <c r="J2034" s="174"/>
      <c r="K2034" s="174"/>
      <c r="L2034" s="174"/>
      <c r="M2034" s="174"/>
      <c r="N2034" s="166"/>
      <c r="O2034"/>
    </row>
    <row r="2035" spans="2:15" ht="15">
      <c r="B2035" s="174"/>
      <c r="C2035" s="219" t="s">
        <v>1719</v>
      </c>
      <c r="D2035" s="174"/>
      <c r="E2035" s="318"/>
      <c r="F2035" s="174"/>
      <c r="G2035" s="174"/>
      <c r="H2035" s="174"/>
      <c r="I2035" s="174"/>
      <c r="J2035" s="174"/>
      <c r="K2035" s="174"/>
      <c r="L2035" s="174"/>
      <c r="M2035" s="174"/>
      <c r="N2035" s="166"/>
      <c r="O2035"/>
    </row>
    <row r="2036" spans="2:15" ht="15">
      <c r="B2036" s="174"/>
      <c r="C2036" s="174"/>
      <c r="D2036" s="174"/>
      <c r="E2036" s="318"/>
      <c r="F2036" s="174"/>
      <c r="G2036" s="174"/>
      <c r="H2036" s="174"/>
      <c r="I2036" s="174"/>
      <c r="J2036" s="174"/>
      <c r="K2036" s="174"/>
      <c r="L2036" s="174"/>
      <c r="M2036" s="174"/>
      <c r="N2036" s="166"/>
      <c r="O2036"/>
    </row>
    <row r="2037" spans="2:15" ht="48">
      <c r="B2037" s="189" t="s">
        <v>268</v>
      </c>
      <c r="C2037" s="189" t="s">
        <v>301</v>
      </c>
      <c r="D2037" s="189" t="s">
        <v>302</v>
      </c>
      <c r="E2037" s="189" t="s">
        <v>303</v>
      </c>
      <c r="F2037" s="189" t="s">
        <v>304</v>
      </c>
      <c r="G2037" s="189" t="s">
        <v>270</v>
      </c>
      <c r="H2037" s="189" t="s">
        <v>271</v>
      </c>
      <c r="I2037" s="189" t="s">
        <v>272</v>
      </c>
      <c r="J2037" s="189" t="s">
        <v>1</v>
      </c>
      <c r="K2037" s="189" t="s">
        <v>2</v>
      </c>
      <c r="L2037" s="189" t="s">
        <v>305</v>
      </c>
      <c r="M2037" s="189" t="s">
        <v>269</v>
      </c>
      <c r="N2037" s="166"/>
      <c r="O2037"/>
    </row>
    <row r="2038" spans="2:15" ht="33.75">
      <c r="B2038" s="189" t="s">
        <v>3</v>
      </c>
      <c r="C2038" s="5" t="s">
        <v>1720</v>
      </c>
      <c r="D2038" s="183"/>
      <c r="E2038" s="257" t="s">
        <v>1721</v>
      </c>
      <c r="F2038" s="252">
        <v>1</v>
      </c>
      <c r="G2038" s="184"/>
      <c r="H2038" s="147"/>
      <c r="I2038" s="185"/>
      <c r="J2038" s="185"/>
      <c r="K2038" s="185"/>
      <c r="L2038" s="188" t="s">
        <v>568</v>
      </c>
      <c r="M2038" s="183"/>
      <c r="N2038" s="166"/>
      <c r="O2038"/>
    </row>
    <row r="2039" spans="2:15" ht="33.75">
      <c r="B2039" s="189" t="s">
        <v>5</v>
      </c>
      <c r="C2039" s="5" t="s">
        <v>1722</v>
      </c>
      <c r="D2039" s="183"/>
      <c r="E2039" s="257" t="s">
        <v>1721</v>
      </c>
      <c r="F2039" s="252">
        <v>1</v>
      </c>
      <c r="G2039" s="184"/>
      <c r="H2039" s="147"/>
      <c r="I2039" s="185"/>
      <c r="J2039" s="185"/>
      <c r="K2039" s="185"/>
      <c r="L2039" s="188" t="s">
        <v>568</v>
      </c>
      <c r="M2039" s="183"/>
      <c r="N2039" s="166"/>
      <c r="O2039"/>
    </row>
    <row r="2040" spans="2:15" ht="22.5" customHeight="1">
      <c r="B2040" s="359" t="s">
        <v>249</v>
      </c>
      <c r="C2040" s="359"/>
      <c r="D2040" s="359"/>
      <c r="E2040" s="359"/>
      <c r="F2040" s="359"/>
      <c r="G2040" s="359"/>
      <c r="H2040" s="359"/>
      <c r="I2040" s="359"/>
      <c r="J2040" s="200"/>
      <c r="K2040" s="200"/>
      <c r="L2040" s="360"/>
      <c r="M2040" s="360"/>
      <c r="N2040" s="166"/>
      <c r="O2040"/>
    </row>
    <row r="2041" spans="2:15" ht="15">
      <c r="B2041" s="174"/>
      <c r="C2041" s="174"/>
      <c r="D2041" s="174"/>
      <c r="E2041" s="318"/>
      <c r="F2041" s="174"/>
      <c r="G2041" s="174"/>
      <c r="H2041" s="174"/>
      <c r="I2041" s="174"/>
      <c r="J2041" s="174"/>
      <c r="K2041" s="174"/>
      <c r="L2041" s="174"/>
      <c r="M2041" s="174"/>
      <c r="N2041" s="166"/>
      <c r="O2041"/>
    </row>
    <row r="2042" spans="2:15" ht="26.25" customHeight="1">
      <c r="B2042" s="394" t="s">
        <v>564</v>
      </c>
      <c r="C2042" s="394" t="s">
        <v>635</v>
      </c>
      <c r="D2042" s="394"/>
      <c r="E2042" s="394"/>
      <c r="F2042" s="394"/>
      <c r="G2042" s="394"/>
      <c r="H2042" s="394"/>
      <c r="I2042" s="394"/>
      <c r="J2042" s="394"/>
      <c r="K2042" s="394"/>
      <c r="L2042" s="394"/>
      <c r="M2042" s="394"/>
      <c r="N2042" s="166"/>
      <c r="O2042"/>
    </row>
    <row r="2043" spans="2:15" ht="15">
      <c r="B2043" s="167"/>
      <c r="C2043" s="167"/>
      <c r="D2043" s="167"/>
      <c r="E2043" s="321"/>
      <c r="F2043" s="167"/>
      <c r="G2043" s="167"/>
      <c r="H2043" s="167"/>
      <c r="I2043" s="167"/>
      <c r="J2043" s="167"/>
      <c r="K2043" s="167"/>
      <c r="L2043" s="167"/>
      <c r="M2043" s="167"/>
      <c r="N2043" s="166"/>
      <c r="O2043"/>
    </row>
    <row r="2044" spans="2:15" ht="15">
      <c r="B2044" s="167"/>
      <c r="C2044" s="167"/>
      <c r="D2044" s="167"/>
      <c r="E2044" s="321"/>
      <c r="F2044" s="167"/>
      <c r="G2044" s="167"/>
      <c r="H2044" s="167"/>
      <c r="I2044" s="167"/>
      <c r="J2044" s="167"/>
      <c r="K2044" s="167"/>
      <c r="L2044" s="167"/>
      <c r="M2044" s="167"/>
      <c r="N2044" s="166"/>
      <c r="O2044"/>
    </row>
    <row r="2045" spans="2:15" ht="15">
      <c r="B2045" s="166"/>
      <c r="C2045" s="166"/>
      <c r="D2045" s="166"/>
      <c r="E2045" s="322"/>
      <c r="F2045" s="166"/>
      <c r="G2045" s="166"/>
      <c r="H2045" s="166"/>
      <c r="I2045" s="166"/>
      <c r="J2045" s="166"/>
      <c r="K2045" s="166"/>
      <c r="L2045" s="166"/>
      <c r="M2045" s="166"/>
      <c r="N2045" s="166"/>
      <c r="O2045"/>
    </row>
    <row r="2046" spans="2:15" ht="15">
      <c r="B2046" s="174"/>
      <c r="C2046" s="219" t="s">
        <v>1723</v>
      </c>
      <c r="D2046" s="174"/>
      <c r="E2046" s="318"/>
      <c r="F2046" s="174"/>
      <c r="G2046" s="174"/>
      <c r="H2046" s="174"/>
      <c r="I2046" s="174"/>
      <c r="J2046" s="174"/>
      <c r="K2046" s="174"/>
      <c r="L2046" s="174"/>
      <c r="M2046" s="174"/>
      <c r="N2046" s="166"/>
      <c r="O2046"/>
    </row>
    <row r="2047" spans="2:15" ht="15">
      <c r="B2047" s="174"/>
      <c r="C2047" s="174"/>
      <c r="D2047" s="174"/>
      <c r="E2047" s="318"/>
      <c r="F2047" s="174"/>
      <c r="G2047" s="174"/>
      <c r="H2047" s="174"/>
      <c r="I2047" s="174"/>
      <c r="J2047" s="174"/>
      <c r="K2047" s="174"/>
      <c r="L2047" s="174"/>
      <c r="M2047" s="174"/>
      <c r="N2047" s="166"/>
      <c r="O2047"/>
    </row>
    <row r="2048" spans="2:15" ht="48">
      <c r="B2048" s="186" t="s">
        <v>268</v>
      </c>
      <c r="C2048" s="186" t="s">
        <v>301</v>
      </c>
      <c r="D2048" s="186" t="s">
        <v>302</v>
      </c>
      <c r="E2048" s="189" t="s">
        <v>303</v>
      </c>
      <c r="F2048" s="186" t="s">
        <v>304</v>
      </c>
      <c r="G2048" s="186" t="s">
        <v>270</v>
      </c>
      <c r="H2048" s="186" t="s">
        <v>271</v>
      </c>
      <c r="I2048" s="186" t="s">
        <v>272</v>
      </c>
      <c r="J2048" s="186" t="s">
        <v>1</v>
      </c>
      <c r="K2048" s="186" t="s">
        <v>2</v>
      </c>
      <c r="L2048" s="186" t="s">
        <v>305</v>
      </c>
      <c r="M2048" s="186" t="s">
        <v>269</v>
      </c>
      <c r="N2048" s="166"/>
      <c r="O2048"/>
    </row>
    <row r="2049" spans="2:15" ht="24">
      <c r="B2049" s="186" t="s">
        <v>3</v>
      </c>
      <c r="C2049" s="110" t="s">
        <v>1724</v>
      </c>
      <c r="D2049" s="183"/>
      <c r="E2049" s="257" t="s">
        <v>1725</v>
      </c>
      <c r="F2049" s="187">
        <v>60</v>
      </c>
      <c r="G2049" s="184"/>
      <c r="H2049" s="147"/>
      <c r="I2049" s="185"/>
      <c r="J2049" s="185"/>
      <c r="K2049" s="185"/>
      <c r="L2049" s="183"/>
      <c r="M2049" s="183"/>
      <c r="N2049" s="166"/>
      <c r="O2049"/>
    </row>
    <row r="2050" spans="2:15" ht="21" customHeight="1">
      <c r="B2050" s="354" t="s">
        <v>249</v>
      </c>
      <c r="C2050" s="355"/>
      <c r="D2050" s="355"/>
      <c r="E2050" s="355"/>
      <c r="F2050" s="355"/>
      <c r="G2050" s="355"/>
      <c r="H2050" s="355"/>
      <c r="I2050" s="356"/>
      <c r="J2050" s="196"/>
      <c r="K2050" s="198"/>
      <c r="L2050" s="389"/>
      <c r="M2050" s="390"/>
      <c r="N2050" s="166"/>
      <c r="O2050"/>
    </row>
    <row r="2051" spans="2:15" ht="15">
      <c r="B2051" s="174"/>
      <c r="C2051" s="174"/>
      <c r="D2051" s="174"/>
      <c r="E2051" s="318"/>
      <c r="F2051" s="174"/>
      <c r="G2051" s="174"/>
      <c r="H2051" s="174"/>
      <c r="I2051" s="174"/>
      <c r="J2051" s="174"/>
      <c r="K2051" s="174"/>
      <c r="L2051" s="174"/>
      <c r="M2051" s="174"/>
      <c r="N2051" s="166"/>
      <c r="O2051"/>
    </row>
    <row r="2052" spans="2:15" ht="15">
      <c r="B2052" s="174"/>
      <c r="C2052" s="174"/>
      <c r="D2052" s="174"/>
      <c r="E2052" s="318"/>
      <c r="F2052" s="174"/>
      <c r="G2052" s="174"/>
      <c r="H2052" s="174"/>
      <c r="I2052" s="174"/>
      <c r="J2052" s="174"/>
      <c r="K2052" s="174"/>
      <c r="L2052" s="174"/>
      <c r="M2052" s="174"/>
      <c r="N2052" s="166"/>
      <c r="O2052"/>
    </row>
    <row r="2053" spans="2:15" ht="15">
      <c r="B2053" s="174"/>
      <c r="C2053" s="174"/>
      <c r="D2053" s="174"/>
      <c r="E2053" s="318"/>
      <c r="F2053" s="174"/>
      <c r="G2053" s="174"/>
      <c r="H2053" s="174"/>
      <c r="I2053" s="174"/>
      <c r="J2053" s="174"/>
      <c r="K2053" s="174"/>
      <c r="L2053" s="174"/>
      <c r="M2053" s="174"/>
      <c r="N2053" s="166"/>
      <c r="O2053"/>
    </row>
    <row r="2054" spans="2:15" ht="15">
      <c r="B2054" s="174"/>
      <c r="C2054" s="219" t="s">
        <v>1726</v>
      </c>
      <c r="D2054" s="174"/>
      <c r="E2054" s="318"/>
      <c r="F2054" s="174"/>
      <c r="G2054" s="174"/>
      <c r="H2054" s="174"/>
      <c r="I2054" s="174"/>
      <c r="J2054" s="174"/>
      <c r="K2054" s="174"/>
      <c r="L2054" s="174"/>
      <c r="M2054" s="174"/>
      <c r="N2054" s="166"/>
      <c r="O2054"/>
    </row>
    <row r="2055" spans="2:15" ht="15">
      <c r="B2055" s="174"/>
      <c r="C2055" s="174"/>
      <c r="D2055" s="174"/>
      <c r="E2055" s="318"/>
      <c r="F2055" s="174"/>
      <c r="G2055" s="174"/>
      <c r="H2055" s="174"/>
      <c r="I2055" s="174"/>
      <c r="J2055" s="174"/>
      <c r="K2055" s="174"/>
      <c r="L2055" s="174"/>
      <c r="M2055" s="174"/>
      <c r="N2055" s="166"/>
      <c r="O2055"/>
    </row>
    <row r="2056" spans="2:15" ht="48">
      <c r="B2056" s="186" t="s">
        <v>268</v>
      </c>
      <c r="C2056" s="186" t="s">
        <v>301</v>
      </c>
      <c r="D2056" s="186" t="s">
        <v>302</v>
      </c>
      <c r="E2056" s="189" t="s">
        <v>303</v>
      </c>
      <c r="F2056" s="186" t="s">
        <v>304</v>
      </c>
      <c r="G2056" s="186" t="s">
        <v>270</v>
      </c>
      <c r="H2056" s="186" t="s">
        <v>271</v>
      </c>
      <c r="I2056" s="186" t="s">
        <v>272</v>
      </c>
      <c r="J2056" s="186" t="s">
        <v>1</v>
      </c>
      <c r="K2056" s="186" t="s">
        <v>2</v>
      </c>
      <c r="L2056" s="186" t="s">
        <v>305</v>
      </c>
      <c r="M2056" s="186" t="s">
        <v>269</v>
      </c>
      <c r="N2056" s="166"/>
      <c r="O2056"/>
    </row>
    <row r="2057" spans="2:15" ht="22.5" customHeight="1">
      <c r="B2057" s="186" t="s">
        <v>3</v>
      </c>
      <c r="C2057" s="5" t="s">
        <v>1727</v>
      </c>
      <c r="D2057" s="183"/>
      <c r="E2057" s="257" t="s">
        <v>1177</v>
      </c>
      <c r="F2057" s="194">
        <v>160</v>
      </c>
      <c r="G2057" s="184"/>
      <c r="H2057" s="147"/>
      <c r="I2057" s="185"/>
      <c r="J2057" s="185"/>
      <c r="K2057" s="185"/>
      <c r="L2057" s="183"/>
      <c r="M2057" s="183"/>
      <c r="N2057" s="166"/>
      <c r="O2057"/>
    </row>
    <row r="2058" spans="2:15" ht="21" customHeight="1">
      <c r="B2058" s="354" t="s">
        <v>249</v>
      </c>
      <c r="C2058" s="355"/>
      <c r="D2058" s="355"/>
      <c r="E2058" s="355"/>
      <c r="F2058" s="355"/>
      <c r="G2058" s="355"/>
      <c r="H2058" s="355"/>
      <c r="I2058" s="356"/>
      <c r="J2058" s="196"/>
      <c r="K2058" s="196"/>
      <c r="L2058" s="362"/>
      <c r="M2058" s="362"/>
      <c r="N2058" s="166"/>
      <c r="O2058"/>
    </row>
    <row r="2059" spans="2:15" ht="15">
      <c r="B2059" s="174"/>
      <c r="C2059" s="174"/>
      <c r="D2059" s="174"/>
      <c r="E2059" s="318"/>
      <c r="F2059" s="174"/>
      <c r="G2059" s="174"/>
      <c r="H2059" s="174"/>
      <c r="I2059" s="174"/>
      <c r="J2059" s="174"/>
      <c r="K2059" s="174"/>
      <c r="L2059" s="174"/>
      <c r="M2059" s="174"/>
      <c r="N2059" s="166"/>
      <c r="O2059"/>
    </row>
    <row r="2060" spans="2:15" ht="15">
      <c r="B2060" s="174"/>
      <c r="C2060" s="174"/>
      <c r="D2060" s="174"/>
      <c r="E2060" s="318"/>
      <c r="F2060" s="174"/>
      <c r="G2060" s="174"/>
      <c r="H2060" s="174"/>
      <c r="I2060" s="174"/>
      <c r="J2060" s="174"/>
      <c r="K2060" s="174"/>
      <c r="L2060" s="174"/>
      <c r="M2060" s="174"/>
      <c r="N2060" s="166"/>
      <c r="O2060"/>
    </row>
    <row r="2061" spans="2:15" ht="15">
      <c r="B2061" s="174"/>
      <c r="C2061" s="174"/>
      <c r="D2061" s="174"/>
      <c r="E2061" s="318"/>
      <c r="F2061" s="174"/>
      <c r="G2061" s="174"/>
      <c r="H2061" s="174"/>
      <c r="I2061" s="174"/>
      <c r="J2061" s="174"/>
      <c r="K2061" s="174"/>
      <c r="L2061" s="174"/>
      <c r="M2061" s="174"/>
      <c r="N2061" s="166"/>
      <c r="O2061"/>
    </row>
    <row r="2062" spans="2:15" ht="15">
      <c r="B2062" s="174"/>
      <c r="C2062" s="219" t="s">
        <v>1728</v>
      </c>
      <c r="D2062" s="174"/>
      <c r="E2062" s="318"/>
      <c r="F2062" s="174"/>
      <c r="G2062" s="174"/>
      <c r="H2062" s="174"/>
      <c r="I2062" s="174"/>
      <c r="J2062" s="174"/>
      <c r="K2062" s="174"/>
      <c r="L2062" s="174"/>
      <c r="M2062" s="174"/>
      <c r="N2062" s="166"/>
      <c r="O2062"/>
    </row>
    <row r="2063" spans="2:15" ht="15">
      <c r="B2063" s="174"/>
      <c r="C2063" s="174"/>
      <c r="D2063" s="174"/>
      <c r="E2063" s="318"/>
      <c r="F2063" s="174"/>
      <c r="G2063" s="174"/>
      <c r="H2063" s="174"/>
      <c r="I2063" s="174"/>
      <c r="J2063" s="174"/>
      <c r="K2063" s="174"/>
      <c r="L2063" s="174"/>
      <c r="M2063" s="174"/>
      <c r="N2063" s="166"/>
      <c r="O2063"/>
    </row>
    <row r="2064" spans="2:15" ht="48">
      <c r="B2064" s="186" t="s">
        <v>268</v>
      </c>
      <c r="C2064" s="186" t="s">
        <v>301</v>
      </c>
      <c r="D2064" s="186" t="s">
        <v>302</v>
      </c>
      <c r="E2064" s="189" t="s">
        <v>303</v>
      </c>
      <c r="F2064" s="186" t="s">
        <v>304</v>
      </c>
      <c r="G2064" s="186" t="s">
        <v>270</v>
      </c>
      <c r="H2064" s="186" t="s">
        <v>271</v>
      </c>
      <c r="I2064" s="186" t="s">
        <v>272</v>
      </c>
      <c r="J2064" s="186" t="s">
        <v>1</v>
      </c>
      <c r="K2064" s="186" t="s">
        <v>2</v>
      </c>
      <c r="L2064" s="186" t="s">
        <v>305</v>
      </c>
      <c r="M2064" s="186" t="s">
        <v>269</v>
      </c>
      <c r="N2064" s="166"/>
      <c r="O2064"/>
    </row>
    <row r="2065" spans="2:15" ht="27" customHeight="1">
      <c r="B2065" s="186" t="s">
        <v>3</v>
      </c>
      <c r="C2065" s="11" t="s">
        <v>1729</v>
      </c>
      <c r="D2065" s="183"/>
      <c r="E2065" s="257" t="s">
        <v>1730</v>
      </c>
      <c r="F2065" s="187">
        <v>3</v>
      </c>
      <c r="G2065" s="184"/>
      <c r="H2065" s="147"/>
      <c r="I2065" s="185"/>
      <c r="J2065" s="185"/>
      <c r="K2065" s="185"/>
      <c r="L2065" s="183"/>
      <c r="M2065" s="183"/>
      <c r="N2065" s="166"/>
      <c r="O2065"/>
    </row>
    <row r="2066" spans="2:15" ht="20.25" customHeight="1">
      <c r="B2066" s="354" t="s">
        <v>249</v>
      </c>
      <c r="C2066" s="355"/>
      <c r="D2066" s="355"/>
      <c r="E2066" s="355"/>
      <c r="F2066" s="355"/>
      <c r="G2066" s="355"/>
      <c r="H2066" s="355"/>
      <c r="I2066" s="356"/>
      <c r="J2066" s="196"/>
      <c r="K2066" s="196"/>
      <c r="L2066" s="208"/>
      <c r="M2066" s="208"/>
      <c r="N2066" s="166"/>
      <c r="O2066"/>
    </row>
    <row r="2067" spans="2:15" ht="15">
      <c r="B2067" s="166"/>
      <c r="C2067" s="166"/>
      <c r="D2067" s="166"/>
      <c r="E2067" s="322"/>
      <c r="F2067" s="166"/>
      <c r="G2067" s="166"/>
      <c r="H2067" s="166"/>
      <c r="I2067" s="166"/>
      <c r="J2067" s="166"/>
      <c r="K2067" s="166"/>
      <c r="L2067" s="166"/>
      <c r="M2067" s="166"/>
      <c r="N2067" s="166"/>
      <c r="O2067"/>
    </row>
    <row r="2068" spans="2:15" ht="15">
      <c r="B2068" s="166"/>
      <c r="C2068" s="166"/>
      <c r="D2068" s="166"/>
      <c r="E2068" s="322"/>
      <c r="F2068" s="166"/>
      <c r="G2068" s="166"/>
      <c r="H2068" s="166"/>
      <c r="I2068" s="166"/>
      <c r="J2068" s="166"/>
      <c r="K2068" s="166"/>
      <c r="L2068" s="166"/>
      <c r="M2068" s="166"/>
      <c r="N2068" s="166"/>
      <c r="O2068"/>
    </row>
    <row r="2069" spans="2:15" ht="15">
      <c r="B2069" s="166"/>
      <c r="C2069" s="166"/>
      <c r="D2069" s="166"/>
      <c r="E2069" s="322"/>
      <c r="F2069" s="166"/>
      <c r="G2069" s="166"/>
      <c r="H2069" s="166"/>
      <c r="I2069" s="166"/>
      <c r="J2069" s="166"/>
      <c r="K2069" s="166"/>
      <c r="L2069" s="166"/>
      <c r="M2069" s="166"/>
      <c r="N2069" s="166"/>
      <c r="O2069"/>
    </row>
    <row r="2070" spans="2:15" ht="15">
      <c r="B2070" s="174"/>
      <c r="C2070" s="219" t="s">
        <v>1731</v>
      </c>
      <c r="D2070" s="174"/>
      <c r="E2070" s="318"/>
      <c r="F2070" s="174"/>
      <c r="G2070" s="174"/>
      <c r="H2070" s="174"/>
      <c r="I2070" s="174"/>
      <c r="J2070" s="174"/>
      <c r="K2070" s="174"/>
      <c r="L2070" s="174"/>
      <c r="M2070" s="174"/>
      <c r="N2070" s="166"/>
      <c r="O2070"/>
    </row>
    <row r="2071" spans="2:15" ht="15">
      <c r="B2071" s="174"/>
      <c r="C2071" s="174"/>
      <c r="D2071" s="174"/>
      <c r="E2071" s="318"/>
      <c r="F2071" s="174"/>
      <c r="G2071" s="174"/>
      <c r="H2071" s="174"/>
      <c r="I2071" s="174"/>
      <c r="J2071" s="174"/>
      <c r="K2071" s="174"/>
      <c r="L2071" s="174"/>
      <c r="M2071" s="174"/>
      <c r="N2071" s="166"/>
      <c r="O2071"/>
    </row>
    <row r="2072" spans="2:15" ht="48">
      <c r="B2072" s="186" t="s">
        <v>268</v>
      </c>
      <c r="C2072" s="186" t="s">
        <v>301</v>
      </c>
      <c r="D2072" s="186" t="s">
        <v>302</v>
      </c>
      <c r="E2072" s="189" t="s">
        <v>303</v>
      </c>
      <c r="F2072" s="186" t="s">
        <v>304</v>
      </c>
      <c r="G2072" s="186" t="s">
        <v>270</v>
      </c>
      <c r="H2072" s="186" t="s">
        <v>271</v>
      </c>
      <c r="I2072" s="186" t="s">
        <v>272</v>
      </c>
      <c r="J2072" s="186" t="s">
        <v>1</v>
      </c>
      <c r="K2072" s="186" t="s">
        <v>2</v>
      </c>
      <c r="L2072" s="186" t="s">
        <v>305</v>
      </c>
      <c r="M2072" s="186" t="s">
        <v>269</v>
      </c>
      <c r="N2072" s="166"/>
      <c r="O2072"/>
    </row>
    <row r="2073" spans="2:15" ht="18.75" customHeight="1">
      <c r="B2073" s="186" t="s">
        <v>3</v>
      </c>
      <c r="C2073" s="11" t="s">
        <v>1732</v>
      </c>
      <c r="D2073" s="183"/>
      <c r="E2073" s="257" t="s">
        <v>1733</v>
      </c>
      <c r="F2073" s="213">
        <v>1350</v>
      </c>
      <c r="G2073" s="184"/>
      <c r="H2073" s="147"/>
      <c r="I2073" s="185"/>
      <c r="J2073" s="185"/>
      <c r="K2073" s="185"/>
      <c r="L2073" s="183"/>
      <c r="M2073" s="183"/>
      <c r="N2073" s="166"/>
      <c r="O2073"/>
    </row>
    <row r="2074" spans="2:15" ht="18.75" customHeight="1">
      <c r="B2074" s="186" t="s">
        <v>5</v>
      </c>
      <c r="C2074" s="11" t="s">
        <v>1732</v>
      </c>
      <c r="D2074" s="183"/>
      <c r="E2074" s="257" t="s">
        <v>1145</v>
      </c>
      <c r="F2074" s="213">
        <v>200</v>
      </c>
      <c r="G2074" s="184"/>
      <c r="H2074" s="147"/>
      <c r="I2074" s="185"/>
      <c r="J2074" s="185"/>
      <c r="K2074" s="185"/>
      <c r="L2074" s="183"/>
      <c r="M2074" s="183"/>
      <c r="N2074" s="166"/>
      <c r="O2074"/>
    </row>
    <row r="2075" spans="2:15" ht="25.5" customHeight="1">
      <c r="B2075" s="354" t="s">
        <v>249</v>
      </c>
      <c r="C2075" s="355"/>
      <c r="D2075" s="355"/>
      <c r="E2075" s="355"/>
      <c r="F2075" s="355"/>
      <c r="G2075" s="355"/>
      <c r="H2075" s="355"/>
      <c r="I2075" s="356"/>
      <c r="J2075" s="196"/>
      <c r="K2075" s="196"/>
      <c r="L2075" s="389"/>
      <c r="M2075" s="390"/>
      <c r="N2075" s="166"/>
      <c r="O2075"/>
    </row>
    <row r="2076" spans="2:15" ht="15">
      <c r="B2076" s="174"/>
      <c r="C2076" s="174"/>
      <c r="D2076" s="174"/>
      <c r="E2076" s="318"/>
      <c r="F2076" s="174"/>
      <c r="G2076" s="174"/>
      <c r="H2076" s="174"/>
      <c r="I2076" s="174"/>
      <c r="J2076" s="174"/>
      <c r="K2076" s="174"/>
      <c r="L2076" s="174"/>
      <c r="M2076" s="174"/>
      <c r="N2076" s="166"/>
      <c r="O2076"/>
    </row>
    <row r="2077" spans="2:15" ht="15">
      <c r="B2077" s="174"/>
      <c r="C2077" s="174"/>
      <c r="D2077" s="174"/>
      <c r="E2077" s="318"/>
      <c r="F2077" s="174"/>
      <c r="G2077" s="174"/>
      <c r="H2077" s="174"/>
      <c r="I2077" s="174"/>
      <c r="J2077" s="174"/>
      <c r="K2077" s="174"/>
      <c r="L2077" s="174"/>
      <c r="M2077" s="174"/>
      <c r="N2077" s="166"/>
      <c r="O2077"/>
    </row>
    <row r="2078" spans="2:15" ht="15">
      <c r="B2078" s="174"/>
      <c r="C2078" s="219" t="s">
        <v>1734</v>
      </c>
      <c r="D2078" s="174"/>
      <c r="E2078" s="318"/>
      <c r="F2078" s="174"/>
      <c r="G2078" s="174"/>
      <c r="H2078" s="174"/>
      <c r="I2078" s="174"/>
      <c r="J2078" s="174"/>
      <c r="K2078" s="174"/>
      <c r="L2078" s="174"/>
      <c r="M2078" s="174"/>
      <c r="N2078" s="166"/>
      <c r="O2078"/>
    </row>
    <row r="2079" spans="2:15" ht="15">
      <c r="B2079" s="174"/>
      <c r="C2079" s="174"/>
      <c r="D2079" s="174"/>
      <c r="E2079" s="318"/>
      <c r="F2079" s="174"/>
      <c r="G2079" s="174"/>
      <c r="H2079" s="174"/>
      <c r="I2079" s="174"/>
      <c r="J2079" s="174"/>
      <c r="K2079" s="174"/>
      <c r="L2079" s="174"/>
      <c r="M2079" s="174"/>
      <c r="N2079" s="166"/>
      <c r="O2079"/>
    </row>
    <row r="2080" spans="2:15" ht="48">
      <c r="B2080" s="186" t="s">
        <v>268</v>
      </c>
      <c r="C2080" s="186" t="s">
        <v>301</v>
      </c>
      <c r="D2080" s="186" t="s">
        <v>302</v>
      </c>
      <c r="E2080" s="189" t="s">
        <v>303</v>
      </c>
      <c r="F2080" s="186" t="s">
        <v>304</v>
      </c>
      <c r="G2080" s="186" t="s">
        <v>270</v>
      </c>
      <c r="H2080" s="186" t="s">
        <v>271</v>
      </c>
      <c r="I2080" s="186" t="s">
        <v>272</v>
      </c>
      <c r="J2080" s="186" t="s">
        <v>1</v>
      </c>
      <c r="K2080" s="186" t="s">
        <v>2</v>
      </c>
      <c r="L2080" s="186" t="s">
        <v>305</v>
      </c>
      <c r="M2080" s="186" t="s">
        <v>269</v>
      </c>
      <c r="N2080" s="166"/>
      <c r="O2080"/>
    </row>
    <row r="2081" spans="2:15" ht="24">
      <c r="B2081" s="186" t="s">
        <v>3</v>
      </c>
      <c r="C2081" s="11" t="s">
        <v>2183</v>
      </c>
      <c r="D2081" s="183"/>
      <c r="E2081" s="325" t="s">
        <v>1735</v>
      </c>
      <c r="F2081" s="213">
        <v>140</v>
      </c>
      <c r="G2081" s="184"/>
      <c r="H2081" s="147"/>
      <c r="I2081" s="185"/>
      <c r="J2081" s="185"/>
      <c r="K2081" s="185"/>
      <c r="L2081" s="183"/>
      <c r="M2081" s="183"/>
      <c r="N2081" s="166"/>
      <c r="O2081"/>
    </row>
    <row r="2082" spans="2:15" ht="24">
      <c r="B2082" s="186" t="s">
        <v>5</v>
      </c>
      <c r="C2082" s="11" t="s">
        <v>2183</v>
      </c>
      <c r="D2082" s="183"/>
      <c r="E2082" s="65" t="s">
        <v>1736</v>
      </c>
      <c r="F2082" s="213">
        <v>100</v>
      </c>
      <c r="G2082" s="184"/>
      <c r="H2082" s="147"/>
      <c r="I2082" s="185"/>
      <c r="J2082" s="185"/>
      <c r="K2082" s="185"/>
      <c r="L2082" s="183"/>
      <c r="M2082" s="183"/>
      <c r="N2082" s="166"/>
      <c r="O2082"/>
    </row>
    <row r="2083" spans="2:15" ht="23.25" customHeight="1">
      <c r="B2083" s="354" t="s">
        <v>249</v>
      </c>
      <c r="C2083" s="355"/>
      <c r="D2083" s="355"/>
      <c r="E2083" s="355"/>
      <c r="F2083" s="355"/>
      <c r="G2083" s="355"/>
      <c r="H2083" s="355"/>
      <c r="I2083" s="356"/>
      <c r="J2083" s="196"/>
      <c r="K2083" s="196"/>
      <c r="L2083" s="362"/>
      <c r="M2083" s="362"/>
      <c r="N2083" s="166"/>
      <c r="O2083"/>
    </row>
    <row r="2084" spans="2:15" ht="15">
      <c r="B2084" s="174"/>
      <c r="C2084" s="174"/>
      <c r="D2084" s="174"/>
      <c r="E2084" s="318"/>
      <c r="F2084" s="174"/>
      <c r="G2084" s="174"/>
      <c r="H2084" s="174"/>
      <c r="I2084" s="174"/>
      <c r="J2084" s="174"/>
      <c r="K2084" s="174"/>
      <c r="L2084" s="174"/>
      <c r="M2084" s="174"/>
      <c r="N2084" s="166"/>
      <c r="O2084"/>
    </row>
    <row r="2085" spans="2:15" ht="15">
      <c r="B2085" s="174"/>
      <c r="C2085" s="174"/>
      <c r="D2085" s="174"/>
      <c r="E2085" s="318"/>
      <c r="F2085" s="174"/>
      <c r="G2085" s="174"/>
      <c r="H2085" s="174"/>
      <c r="I2085" s="174"/>
      <c r="J2085" s="174"/>
      <c r="K2085" s="174"/>
      <c r="L2085" s="174"/>
      <c r="M2085" s="174"/>
      <c r="N2085" s="166"/>
      <c r="O2085"/>
    </row>
    <row r="2086" spans="2:15" ht="15">
      <c r="B2086" s="174"/>
      <c r="C2086" s="219" t="s">
        <v>1737</v>
      </c>
      <c r="D2086" s="174"/>
      <c r="E2086" s="318"/>
      <c r="F2086" s="174"/>
      <c r="G2086" s="174"/>
      <c r="H2086" s="174"/>
      <c r="I2086" s="174"/>
      <c r="J2086" s="174"/>
      <c r="K2086" s="174"/>
      <c r="L2086" s="174"/>
      <c r="M2086" s="174"/>
      <c r="N2086" s="166"/>
      <c r="O2086"/>
    </row>
    <row r="2087" spans="2:15" ht="15">
      <c r="B2087" s="174"/>
      <c r="C2087" s="174"/>
      <c r="D2087" s="174"/>
      <c r="E2087" s="318"/>
      <c r="F2087" s="174"/>
      <c r="G2087" s="174"/>
      <c r="H2087" s="174"/>
      <c r="I2087" s="174"/>
      <c r="J2087" s="174"/>
      <c r="K2087" s="174"/>
      <c r="L2087" s="174"/>
      <c r="M2087" s="174"/>
      <c r="N2087" s="166"/>
      <c r="O2087"/>
    </row>
    <row r="2088" spans="2:15" ht="48">
      <c r="B2088" s="186" t="s">
        <v>268</v>
      </c>
      <c r="C2088" s="186" t="s">
        <v>301</v>
      </c>
      <c r="D2088" s="186" t="s">
        <v>302</v>
      </c>
      <c r="E2088" s="189" t="s">
        <v>303</v>
      </c>
      <c r="F2088" s="186" t="s">
        <v>304</v>
      </c>
      <c r="G2088" s="186" t="s">
        <v>270</v>
      </c>
      <c r="H2088" s="186" t="s">
        <v>271</v>
      </c>
      <c r="I2088" s="186" t="s">
        <v>272</v>
      </c>
      <c r="J2088" s="186" t="s">
        <v>1</v>
      </c>
      <c r="K2088" s="186" t="s">
        <v>2</v>
      </c>
      <c r="L2088" s="186" t="s">
        <v>305</v>
      </c>
      <c r="M2088" s="186" t="s">
        <v>269</v>
      </c>
      <c r="N2088" s="166"/>
      <c r="O2088"/>
    </row>
    <row r="2089" spans="2:15" ht="29.25" customHeight="1">
      <c r="B2089" s="186" t="s">
        <v>3</v>
      </c>
      <c r="C2089" s="11" t="s">
        <v>1738</v>
      </c>
      <c r="D2089" s="183"/>
      <c r="E2089" s="257" t="s">
        <v>1147</v>
      </c>
      <c r="F2089" s="213">
        <v>10</v>
      </c>
      <c r="G2089" s="184"/>
      <c r="H2089" s="147"/>
      <c r="I2089" s="185"/>
      <c r="J2089" s="185"/>
      <c r="K2089" s="185"/>
      <c r="L2089" s="183"/>
      <c r="M2089" s="183"/>
      <c r="N2089" s="166"/>
      <c r="O2089"/>
    </row>
    <row r="2090" spans="2:15" ht="21.75" customHeight="1">
      <c r="B2090" s="354" t="s">
        <v>249</v>
      </c>
      <c r="C2090" s="355"/>
      <c r="D2090" s="355"/>
      <c r="E2090" s="355"/>
      <c r="F2090" s="355"/>
      <c r="G2090" s="355"/>
      <c r="H2090" s="355"/>
      <c r="I2090" s="356"/>
      <c r="J2090" s="196"/>
      <c r="K2090" s="196"/>
      <c r="L2090" s="389"/>
      <c r="M2090" s="390"/>
      <c r="N2090" s="166"/>
      <c r="O2090"/>
    </row>
    <row r="2091" spans="2:15" ht="15">
      <c r="B2091" s="166"/>
      <c r="C2091" s="166"/>
      <c r="D2091" s="166"/>
      <c r="E2091" s="322"/>
      <c r="F2091" s="166"/>
      <c r="G2091" s="166"/>
      <c r="H2091" s="166"/>
      <c r="I2091" s="166"/>
      <c r="J2091" s="166"/>
      <c r="K2091" s="166"/>
      <c r="L2091" s="166"/>
      <c r="M2091" s="166"/>
      <c r="N2091" s="166"/>
      <c r="O2091"/>
    </row>
    <row r="2092" spans="2:15" ht="15">
      <c r="B2092" s="166"/>
      <c r="C2092" s="166"/>
      <c r="D2092" s="166"/>
      <c r="E2092" s="322"/>
      <c r="F2092" s="166"/>
      <c r="G2092" s="166"/>
      <c r="H2092" s="166"/>
      <c r="I2092" s="166"/>
      <c r="J2092" s="166"/>
      <c r="K2092" s="166"/>
      <c r="L2092" s="166"/>
      <c r="M2092" s="166"/>
      <c r="N2092" s="166"/>
      <c r="O2092"/>
    </row>
    <row r="2093" spans="2:15" ht="15">
      <c r="B2093" s="174"/>
      <c r="C2093" s="197" t="s">
        <v>1739</v>
      </c>
      <c r="D2093" s="174"/>
      <c r="E2093" s="318"/>
      <c r="F2093" s="174"/>
      <c r="G2093" s="174"/>
      <c r="H2093" s="174"/>
      <c r="I2093" s="174"/>
      <c r="J2093" s="174"/>
      <c r="K2093" s="174"/>
      <c r="L2093" s="174"/>
      <c r="M2093" s="174"/>
      <c r="N2093" s="166"/>
      <c r="O2093"/>
    </row>
    <row r="2094" spans="2:15" ht="15">
      <c r="B2094" s="174"/>
      <c r="C2094" s="174"/>
      <c r="D2094" s="174"/>
      <c r="E2094" s="318"/>
      <c r="F2094" s="174"/>
      <c r="G2094" s="174"/>
      <c r="H2094" s="174"/>
      <c r="I2094" s="174"/>
      <c r="J2094" s="174"/>
      <c r="K2094" s="174"/>
      <c r="L2094" s="174"/>
      <c r="M2094" s="174"/>
      <c r="N2094" s="166"/>
      <c r="O2094"/>
    </row>
    <row r="2095" spans="2:15" ht="48">
      <c r="B2095" s="186" t="s">
        <v>268</v>
      </c>
      <c r="C2095" s="186" t="s">
        <v>301</v>
      </c>
      <c r="D2095" s="186" t="s">
        <v>302</v>
      </c>
      <c r="E2095" s="189" t="s">
        <v>303</v>
      </c>
      <c r="F2095" s="186" t="s">
        <v>304</v>
      </c>
      <c r="G2095" s="186" t="s">
        <v>270</v>
      </c>
      <c r="H2095" s="186" t="s">
        <v>271</v>
      </c>
      <c r="I2095" s="186" t="s">
        <v>272</v>
      </c>
      <c r="J2095" s="186" t="s">
        <v>1</v>
      </c>
      <c r="K2095" s="186" t="s">
        <v>2</v>
      </c>
      <c r="L2095" s="186" t="s">
        <v>305</v>
      </c>
      <c r="M2095" s="186" t="s">
        <v>269</v>
      </c>
      <c r="N2095" s="166"/>
      <c r="O2095"/>
    </row>
    <row r="2096" spans="2:15" ht="30" customHeight="1">
      <c r="B2096" s="186" t="s">
        <v>3</v>
      </c>
      <c r="C2096" s="11" t="s">
        <v>1740</v>
      </c>
      <c r="D2096" s="183"/>
      <c r="E2096" s="257" t="s">
        <v>1741</v>
      </c>
      <c r="F2096" s="187">
        <v>600</v>
      </c>
      <c r="G2096" s="184"/>
      <c r="H2096" s="147"/>
      <c r="I2096" s="185"/>
      <c r="J2096" s="185"/>
      <c r="K2096" s="185"/>
      <c r="L2096" s="183"/>
      <c r="M2096" s="183"/>
      <c r="N2096" s="166"/>
      <c r="O2096"/>
    </row>
    <row r="2097" spans="2:15" ht="22.5" customHeight="1">
      <c r="B2097" s="354" t="s">
        <v>249</v>
      </c>
      <c r="C2097" s="355"/>
      <c r="D2097" s="355"/>
      <c r="E2097" s="355"/>
      <c r="F2097" s="355"/>
      <c r="G2097" s="355"/>
      <c r="H2097" s="355"/>
      <c r="I2097" s="356"/>
      <c r="J2097" s="196"/>
      <c r="K2097" s="196"/>
      <c r="L2097" s="389"/>
      <c r="M2097" s="390"/>
      <c r="N2097" s="166"/>
      <c r="O2097"/>
    </row>
    <row r="2098" spans="2:15" ht="15">
      <c r="B2098" s="174"/>
      <c r="C2098" s="174"/>
      <c r="D2098" s="174"/>
      <c r="E2098" s="318"/>
      <c r="F2098" s="174"/>
      <c r="G2098" s="174"/>
      <c r="H2098" s="174"/>
      <c r="I2098" s="174"/>
      <c r="J2098" s="174"/>
      <c r="K2098" s="174"/>
      <c r="L2098" s="174"/>
      <c r="M2098" s="174"/>
      <c r="N2098" s="166"/>
      <c r="O2098"/>
    </row>
    <row r="2099" spans="2:15" ht="15">
      <c r="B2099" s="174"/>
      <c r="C2099" s="174"/>
      <c r="D2099" s="174"/>
      <c r="E2099" s="318"/>
      <c r="F2099" s="174"/>
      <c r="G2099" s="174"/>
      <c r="H2099" s="174"/>
      <c r="I2099" s="174"/>
      <c r="J2099" s="174"/>
      <c r="K2099" s="174"/>
      <c r="L2099" s="174"/>
      <c r="M2099" s="174"/>
      <c r="N2099" s="166"/>
      <c r="O2099"/>
    </row>
    <row r="2100" spans="2:15" ht="15">
      <c r="B2100" s="174"/>
      <c r="C2100" s="197" t="s">
        <v>1742</v>
      </c>
      <c r="D2100" s="174"/>
      <c r="E2100" s="318"/>
      <c r="F2100" s="174"/>
      <c r="G2100" s="174"/>
      <c r="H2100" s="174"/>
      <c r="I2100" s="174"/>
      <c r="J2100" s="174"/>
      <c r="K2100" s="174"/>
      <c r="L2100" s="174"/>
      <c r="M2100" s="174"/>
      <c r="N2100" s="166"/>
      <c r="O2100"/>
    </row>
    <row r="2101" spans="2:15" ht="15">
      <c r="B2101" s="174"/>
      <c r="C2101" s="174"/>
      <c r="D2101" s="174"/>
      <c r="E2101" s="318"/>
      <c r="F2101" s="174"/>
      <c r="G2101" s="174"/>
      <c r="H2101" s="174"/>
      <c r="I2101" s="174"/>
      <c r="J2101" s="174"/>
      <c r="K2101" s="174"/>
      <c r="L2101" s="174"/>
      <c r="M2101" s="174"/>
      <c r="N2101" s="166"/>
      <c r="O2101"/>
    </row>
    <row r="2102" spans="2:15" ht="48">
      <c r="B2102" s="186" t="s">
        <v>268</v>
      </c>
      <c r="C2102" s="186" t="s">
        <v>301</v>
      </c>
      <c r="D2102" s="186" t="s">
        <v>302</v>
      </c>
      <c r="E2102" s="189" t="s">
        <v>303</v>
      </c>
      <c r="F2102" s="186" t="s">
        <v>304</v>
      </c>
      <c r="G2102" s="186" t="s">
        <v>270</v>
      </c>
      <c r="H2102" s="186" t="s">
        <v>271</v>
      </c>
      <c r="I2102" s="186" t="s">
        <v>272</v>
      </c>
      <c r="J2102" s="186" t="s">
        <v>1</v>
      </c>
      <c r="K2102" s="186" t="s">
        <v>2</v>
      </c>
      <c r="L2102" s="186" t="s">
        <v>305</v>
      </c>
      <c r="M2102" s="186" t="s">
        <v>269</v>
      </c>
      <c r="N2102" s="166"/>
      <c r="O2102"/>
    </row>
    <row r="2103" spans="2:15" ht="30" customHeight="1">
      <c r="B2103" s="186" t="s">
        <v>3</v>
      </c>
      <c r="C2103" s="11" t="s">
        <v>1743</v>
      </c>
      <c r="D2103" s="183"/>
      <c r="E2103" s="257" t="s">
        <v>1147</v>
      </c>
      <c r="F2103" s="187">
        <v>800</v>
      </c>
      <c r="G2103" s="184"/>
      <c r="H2103" s="147"/>
      <c r="I2103" s="185"/>
      <c r="J2103" s="185"/>
      <c r="K2103" s="185"/>
      <c r="L2103" s="183"/>
      <c r="M2103" s="183"/>
      <c r="N2103" s="166"/>
      <c r="O2103"/>
    </row>
    <row r="2104" spans="2:15" ht="19.5" customHeight="1">
      <c r="B2104" s="354" t="s">
        <v>249</v>
      </c>
      <c r="C2104" s="355"/>
      <c r="D2104" s="355"/>
      <c r="E2104" s="355"/>
      <c r="F2104" s="355"/>
      <c r="G2104" s="355"/>
      <c r="H2104" s="355"/>
      <c r="I2104" s="356"/>
      <c r="J2104" s="196"/>
      <c r="K2104" s="196"/>
      <c r="L2104" s="362"/>
      <c r="M2104" s="362"/>
      <c r="N2104" s="166"/>
      <c r="O2104"/>
    </row>
    <row r="2105" spans="2:15" ht="15">
      <c r="B2105" s="174"/>
      <c r="C2105" s="120"/>
      <c r="D2105" s="174"/>
      <c r="E2105" s="318"/>
      <c r="F2105" s="174"/>
      <c r="G2105" s="174"/>
      <c r="H2105" s="174"/>
      <c r="I2105" s="174"/>
      <c r="J2105" s="174"/>
      <c r="K2105" s="174"/>
      <c r="L2105" s="174"/>
      <c r="M2105" s="174"/>
      <c r="N2105" s="166"/>
      <c r="O2105"/>
    </row>
    <row r="2106" spans="2:15" ht="15">
      <c r="B2106" s="393" t="s">
        <v>2286</v>
      </c>
      <c r="C2106" s="393"/>
      <c r="D2106" s="393"/>
      <c r="E2106" s="393"/>
      <c r="F2106" s="393"/>
      <c r="G2106" s="393"/>
      <c r="H2106" s="393"/>
      <c r="I2106" s="393"/>
      <c r="J2106" s="393"/>
      <c r="K2106" s="393"/>
      <c r="L2106" s="393"/>
      <c r="M2106" s="393"/>
      <c r="N2106" s="166"/>
      <c r="O2106"/>
    </row>
    <row r="2107" spans="2:15" ht="15">
      <c r="B2107" s="174"/>
      <c r="C2107" s="120"/>
      <c r="D2107" s="174"/>
      <c r="E2107" s="318"/>
      <c r="F2107" s="174"/>
      <c r="G2107" s="174"/>
      <c r="H2107" s="174"/>
      <c r="I2107" s="174"/>
      <c r="J2107" s="174"/>
      <c r="K2107" s="174"/>
      <c r="L2107" s="174"/>
      <c r="M2107" s="174"/>
      <c r="N2107" s="166"/>
      <c r="O2107"/>
    </row>
    <row r="2108" spans="2:15" ht="15">
      <c r="B2108" s="174"/>
      <c r="C2108" s="120"/>
      <c r="D2108" s="174"/>
      <c r="E2108" s="318"/>
      <c r="F2108" s="174"/>
      <c r="G2108" s="174"/>
      <c r="H2108" s="174"/>
      <c r="I2108" s="174"/>
      <c r="J2108" s="174"/>
      <c r="K2108" s="174"/>
      <c r="L2108" s="174"/>
      <c r="M2108" s="174"/>
      <c r="N2108" s="166"/>
      <c r="O2108"/>
    </row>
    <row r="2109" spans="2:15" ht="15">
      <c r="B2109" s="174"/>
      <c r="C2109" s="174"/>
      <c r="D2109" s="174"/>
      <c r="E2109" s="318"/>
      <c r="F2109" s="174"/>
      <c r="G2109" s="174"/>
      <c r="H2109" s="174"/>
      <c r="I2109" s="174"/>
      <c r="J2109" s="174"/>
      <c r="K2109" s="174"/>
      <c r="L2109" s="174"/>
      <c r="M2109" s="174"/>
      <c r="N2109" s="166"/>
      <c r="O2109"/>
    </row>
    <row r="2110" spans="2:15" ht="15">
      <c r="B2110" s="174"/>
      <c r="C2110" s="197" t="s">
        <v>1744</v>
      </c>
      <c r="D2110" s="174"/>
      <c r="E2110" s="318"/>
      <c r="F2110" s="174"/>
      <c r="G2110" s="174"/>
      <c r="H2110" s="174"/>
      <c r="I2110" s="174"/>
      <c r="J2110" s="174"/>
      <c r="K2110" s="174"/>
      <c r="L2110" s="174"/>
      <c r="M2110" s="174"/>
      <c r="N2110" s="166"/>
      <c r="O2110"/>
    </row>
    <row r="2111" spans="2:15" ht="15">
      <c r="B2111" s="174"/>
      <c r="C2111" s="174"/>
      <c r="D2111" s="174"/>
      <c r="E2111" s="318"/>
      <c r="F2111" s="174"/>
      <c r="G2111" s="174"/>
      <c r="H2111" s="174"/>
      <c r="I2111" s="174"/>
      <c r="J2111" s="174"/>
      <c r="K2111" s="174"/>
      <c r="L2111" s="174"/>
      <c r="M2111" s="174"/>
      <c r="N2111" s="166"/>
      <c r="O2111"/>
    </row>
    <row r="2112" spans="2:15" ht="48">
      <c r="B2112" s="186" t="s">
        <v>268</v>
      </c>
      <c r="C2112" s="186" t="s">
        <v>301</v>
      </c>
      <c r="D2112" s="186" t="s">
        <v>302</v>
      </c>
      <c r="E2112" s="189" t="s">
        <v>303</v>
      </c>
      <c r="F2112" s="186" t="s">
        <v>304</v>
      </c>
      <c r="G2112" s="186" t="s">
        <v>270</v>
      </c>
      <c r="H2112" s="186" t="s">
        <v>271</v>
      </c>
      <c r="I2112" s="186" t="s">
        <v>272</v>
      </c>
      <c r="J2112" s="186" t="s">
        <v>1</v>
      </c>
      <c r="K2112" s="186" t="s">
        <v>2</v>
      </c>
      <c r="L2112" s="186" t="s">
        <v>305</v>
      </c>
      <c r="M2112" s="186" t="s">
        <v>269</v>
      </c>
      <c r="N2112" s="166"/>
      <c r="O2112"/>
    </row>
    <row r="2113" spans="2:15" ht="24">
      <c r="B2113" s="186" t="s">
        <v>3</v>
      </c>
      <c r="C2113" s="110" t="s">
        <v>1745</v>
      </c>
      <c r="D2113" s="183"/>
      <c r="E2113" s="257" t="s">
        <v>1746</v>
      </c>
      <c r="F2113" s="187">
        <v>15</v>
      </c>
      <c r="G2113" s="184"/>
      <c r="H2113" s="147"/>
      <c r="I2113" s="185"/>
      <c r="J2113" s="185"/>
      <c r="K2113" s="185"/>
      <c r="L2113" s="183"/>
      <c r="M2113" s="183"/>
      <c r="N2113" s="166"/>
      <c r="O2113"/>
    </row>
    <row r="2114" spans="2:15" ht="21" customHeight="1">
      <c r="B2114" s="354" t="s">
        <v>249</v>
      </c>
      <c r="C2114" s="355"/>
      <c r="D2114" s="355"/>
      <c r="E2114" s="355"/>
      <c r="F2114" s="355"/>
      <c r="G2114" s="355"/>
      <c r="H2114" s="355"/>
      <c r="I2114" s="356"/>
      <c r="J2114" s="196"/>
      <c r="K2114" s="196"/>
      <c r="L2114" s="389"/>
      <c r="M2114" s="390"/>
      <c r="N2114" s="166"/>
      <c r="O2114"/>
    </row>
    <row r="2115" spans="2:15" ht="15">
      <c r="B2115" s="166"/>
      <c r="C2115" s="166"/>
      <c r="D2115" s="166"/>
      <c r="E2115" s="322"/>
      <c r="F2115" s="166"/>
      <c r="G2115" s="166"/>
      <c r="H2115" s="166"/>
      <c r="I2115" s="166"/>
      <c r="J2115" s="166"/>
      <c r="K2115" s="166"/>
      <c r="L2115" s="166"/>
      <c r="M2115" s="166"/>
      <c r="N2115" s="166"/>
      <c r="O2115"/>
    </row>
    <row r="2116" spans="2:15" ht="15">
      <c r="B2116" s="166"/>
      <c r="C2116" s="166"/>
      <c r="D2116" s="166"/>
      <c r="E2116" s="322"/>
      <c r="F2116" s="166"/>
      <c r="G2116" s="166"/>
      <c r="H2116" s="166"/>
      <c r="I2116" s="166"/>
      <c r="J2116" s="166"/>
      <c r="K2116" s="166"/>
      <c r="L2116" s="166"/>
      <c r="M2116" s="166"/>
      <c r="N2116" s="166"/>
      <c r="O2116"/>
    </row>
    <row r="2117" spans="2:15" ht="15">
      <c r="B2117" s="166"/>
      <c r="C2117" s="166"/>
      <c r="D2117" s="166"/>
      <c r="E2117" s="322"/>
      <c r="F2117" s="166"/>
      <c r="G2117" s="166"/>
      <c r="H2117" s="166"/>
      <c r="I2117" s="166"/>
      <c r="J2117" s="166"/>
      <c r="K2117" s="166"/>
      <c r="L2117" s="166"/>
      <c r="M2117" s="166"/>
      <c r="N2117" s="166"/>
      <c r="O2117"/>
    </row>
    <row r="2118" spans="2:15" ht="15">
      <c r="B2118" s="174"/>
      <c r="C2118" s="219" t="s">
        <v>1747</v>
      </c>
      <c r="D2118" s="174"/>
      <c r="E2118" s="318"/>
      <c r="F2118" s="174"/>
      <c r="G2118" s="174"/>
      <c r="H2118" s="174"/>
      <c r="I2118" s="174"/>
      <c r="J2118" s="174"/>
      <c r="K2118" s="174"/>
      <c r="L2118" s="174"/>
      <c r="M2118" s="174"/>
      <c r="N2118" s="166"/>
      <c r="O2118"/>
    </row>
    <row r="2119" spans="2:15" ht="15">
      <c r="B2119" s="174"/>
      <c r="C2119" s="174"/>
      <c r="D2119" s="174"/>
      <c r="E2119" s="318"/>
      <c r="F2119" s="174"/>
      <c r="G2119" s="174"/>
      <c r="H2119" s="174"/>
      <c r="I2119" s="174"/>
      <c r="J2119" s="174"/>
      <c r="K2119" s="174"/>
      <c r="L2119" s="174"/>
      <c r="M2119" s="174"/>
      <c r="N2119" s="166"/>
      <c r="O2119"/>
    </row>
    <row r="2120" spans="2:15" ht="48">
      <c r="B2120" s="186" t="s">
        <v>268</v>
      </c>
      <c r="C2120" s="186" t="s">
        <v>301</v>
      </c>
      <c r="D2120" s="186" t="s">
        <v>302</v>
      </c>
      <c r="E2120" s="189" t="s">
        <v>303</v>
      </c>
      <c r="F2120" s="186" t="s">
        <v>304</v>
      </c>
      <c r="G2120" s="186" t="s">
        <v>270</v>
      </c>
      <c r="H2120" s="186" t="s">
        <v>271</v>
      </c>
      <c r="I2120" s="186" t="s">
        <v>272</v>
      </c>
      <c r="J2120" s="186" t="s">
        <v>1</v>
      </c>
      <c r="K2120" s="186" t="s">
        <v>2</v>
      </c>
      <c r="L2120" s="186" t="s">
        <v>305</v>
      </c>
      <c r="M2120" s="186" t="s">
        <v>269</v>
      </c>
      <c r="N2120" s="166"/>
      <c r="O2120"/>
    </row>
    <row r="2121" spans="2:15" ht="101.25">
      <c r="B2121" s="186" t="s">
        <v>3</v>
      </c>
      <c r="C2121" s="11" t="s">
        <v>1748</v>
      </c>
      <c r="D2121" s="183"/>
      <c r="E2121" s="257" t="s">
        <v>1749</v>
      </c>
      <c r="F2121" s="213">
        <v>3000</v>
      </c>
      <c r="G2121" s="184"/>
      <c r="H2121" s="147"/>
      <c r="I2121" s="185"/>
      <c r="J2121" s="185"/>
      <c r="K2121" s="185"/>
      <c r="L2121" s="206" t="s">
        <v>2278</v>
      </c>
      <c r="M2121" s="234"/>
      <c r="N2121" s="166"/>
      <c r="O2121"/>
    </row>
    <row r="2122" spans="2:15" ht="101.25">
      <c r="B2122" s="186" t="s">
        <v>5</v>
      </c>
      <c r="C2122" s="11" t="s">
        <v>1750</v>
      </c>
      <c r="D2122" s="183"/>
      <c r="E2122" s="257" t="s">
        <v>1751</v>
      </c>
      <c r="F2122" s="213">
        <v>500</v>
      </c>
      <c r="G2122" s="184"/>
      <c r="H2122" s="147"/>
      <c r="I2122" s="185"/>
      <c r="J2122" s="185"/>
      <c r="K2122" s="185"/>
      <c r="L2122" s="206" t="s">
        <v>2279</v>
      </c>
      <c r="M2122" s="234"/>
      <c r="N2122" s="166"/>
      <c r="O2122"/>
    </row>
    <row r="2123" spans="2:15" ht="24" customHeight="1">
      <c r="B2123" s="354" t="s">
        <v>249</v>
      </c>
      <c r="C2123" s="355"/>
      <c r="D2123" s="355"/>
      <c r="E2123" s="355"/>
      <c r="F2123" s="355"/>
      <c r="G2123" s="355"/>
      <c r="H2123" s="355"/>
      <c r="I2123" s="356"/>
      <c r="J2123" s="196"/>
      <c r="K2123" s="196"/>
      <c r="L2123" s="389"/>
      <c r="M2123" s="390"/>
      <c r="N2123" s="166"/>
      <c r="O2123"/>
    </row>
    <row r="2124" spans="2:15" ht="15">
      <c r="B2124" s="166"/>
      <c r="C2124" s="166"/>
      <c r="D2124" s="166"/>
      <c r="E2124" s="322"/>
      <c r="F2124" s="166"/>
      <c r="G2124" s="166"/>
      <c r="H2124" s="166"/>
      <c r="I2124" s="166"/>
      <c r="J2124" s="166"/>
      <c r="K2124" s="166"/>
      <c r="L2124" s="166"/>
      <c r="M2124" s="166"/>
      <c r="N2124" s="166"/>
      <c r="O2124"/>
    </row>
    <row r="2125" spans="2:15" ht="15">
      <c r="B2125" s="166"/>
      <c r="C2125" s="166"/>
      <c r="D2125" s="166"/>
      <c r="E2125" s="322"/>
      <c r="F2125" s="166"/>
      <c r="G2125" s="166"/>
      <c r="H2125" s="166"/>
      <c r="I2125" s="166"/>
      <c r="J2125" s="166"/>
      <c r="K2125" s="166"/>
      <c r="L2125" s="166"/>
      <c r="M2125" s="166"/>
      <c r="N2125" s="166"/>
      <c r="O2125"/>
    </row>
    <row r="2126" spans="2:15" ht="15">
      <c r="B2126" s="166"/>
      <c r="C2126" s="166"/>
      <c r="D2126" s="166"/>
      <c r="E2126" s="322"/>
      <c r="F2126" s="166"/>
      <c r="G2126" s="166"/>
      <c r="H2126" s="166"/>
      <c r="I2126" s="166"/>
      <c r="J2126" s="166"/>
      <c r="K2126" s="166"/>
      <c r="L2126" s="166"/>
      <c r="M2126" s="166"/>
      <c r="N2126" s="166"/>
      <c r="O2126"/>
    </row>
    <row r="2127" spans="2:15" ht="15">
      <c r="B2127" s="174"/>
      <c r="C2127" s="219" t="s">
        <v>1752</v>
      </c>
      <c r="D2127" s="174"/>
      <c r="E2127" s="318"/>
      <c r="F2127" s="174"/>
      <c r="G2127" s="174"/>
      <c r="H2127" s="174"/>
      <c r="I2127" s="174"/>
      <c r="J2127" s="174"/>
      <c r="K2127" s="174"/>
      <c r="L2127" s="174"/>
      <c r="M2127" s="174"/>
      <c r="N2127" s="166"/>
      <c r="O2127"/>
    </row>
    <row r="2128" spans="2:15" ht="15">
      <c r="B2128" s="174"/>
      <c r="C2128" s="174"/>
      <c r="D2128" s="174"/>
      <c r="E2128" s="318"/>
      <c r="F2128" s="174"/>
      <c r="G2128" s="174"/>
      <c r="H2128" s="174"/>
      <c r="I2128" s="174"/>
      <c r="J2128" s="174"/>
      <c r="K2128" s="174"/>
      <c r="L2128" s="174"/>
      <c r="M2128" s="174"/>
      <c r="N2128" s="166"/>
      <c r="O2128"/>
    </row>
    <row r="2129" spans="2:15" ht="48">
      <c r="B2129" s="186" t="s">
        <v>268</v>
      </c>
      <c r="C2129" s="186" t="s">
        <v>301</v>
      </c>
      <c r="D2129" s="186" t="s">
        <v>302</v>
      </c>
      <c r="E2129" s="189" t="s">
        <v>303</v>
      </c>
      <c r="F2129" s="186" t="s">
        <v>304</v>
      </c>
      <c r="G2129" s="186" t="s">
        <v>270</v>
      </c>
      <c r="H2129" s="186" t="s">
        <v>271</v>
      </c>
      <c r="I2129" s="186" t="s">
        <v>272</v>
      </c>
      <c r="J2129" s="186" t="s">
        <v>1</v>
      </c>
      <c r="K2129" s="186" t="s">
        <v>2</v>
      </c>
      <c r="L2129" s="186" t="s">
        <v>305</v>
      </c>
      <c r="M2129" s="186" t="s">
        <v>269</v>
      </c>
      <c r="N2129" s="166"/>
      <c r="O2129"/>
    </row>
    <row r="2130" spans="2:15" ht="22.5" customHeight="1">
      <c r="B2130" s="186">
        <v>1</v>
      </c>
      <c r="C2130" s="11" t="s">
        <v>1753</v>
      </c>
      <c r="D2130" s="183"/>
      <c r="E2130" s="65" t="s">
        <v>1741</v>
      </c>
      <c r="F2130" s="213">
        <v>200</v>
      </c>
      <c r="G2130" s="184"/>
      <c r="H2130" s="147"/>
      <c r="I2130" s="185"/>
      <c r="J2130" s="185"/>
      <c r="K2130" s="185"/>
      <c r="L2130" s="234"/>
      <c r="M2130" s="234"/>
      <c r="N2130" s="166"/>
      <c r="O2130"/>
    </row>
    <row r="2131" spans="2:15" ht="22.5" customHeight="1">
      <c r="B2131" s="354" t="s">
        <v>249</v>
      </c>
      <c r="C2131" s="355"/>
      <c r="D2131" s="355"/>
      <c r="E2131" s="355"/>
      <c r="F2131" s="355"/>
      <c r="G2131" s="355"/>
      <c r="H2131" s="355"/>
      <c r="I2131" s="356"/>
      <c r="J2131" s="196"/>
      <c r="K2131" s="196"/>
      <c r="L2131" s="362"/>
      <c r="M2131" s="362"/>
      <c r="N2131" s="166"/>
      <c r="O2131"/>
    </row>
    <row r="2132" spans="2:15" ht="15">
      <c r="B2132" s="174"/>
      <c r="C2132" s="174"/>
      <c r="D2132" s="174"/>
      <c r="E2132" s="318"/>
      <c r="F2132" s="174"/>
      <c r="G2132" s="174"/>
      <c r="H2132" s="174"/>
      <c r="I2132" s="174"/>
      <c r="J2132" s="174"/>
      <c r="K2132" s="174"/>
      <c r="L2132" s="174"/>
      <c r="M2132" s="174"/>
      <c r="N2132" s="166"/>
      <c r="O2132"/>
    </row>
    <row r="2133" spans="2:15" ht="15">
      <c r="B2133" s="174"/>
      <c r="C2133" s="174"/>
      <c r="D2133" s="174"/>
      <c r="E2133" s="318"/>
      <c r="F2133" s="174"/>
      <c r="G2133" s="174"/>
      <c r="H2133" s="174"/>
      <c r="I2133" s="174"/>
      <c r="J2133" s="174"/>
      <c r="K2133" s="174"/>
      <c r="L2133" s="174"/>
      <c r="M2133" s="174"/>
      <c r="N2133" s="166"/>
      <c r="O2133"/>
    </row>
    <row r="2134" spans="2:15" ht="15">
      <c r="B2134" s="174"/>
      <c r="C2134" s="174"/>
      <c r="D2134" s="174"/>
      <c r="E2134" s="318"/>
      <c r="F2134" s="174"/>
      <c r="G2134" s="174"/>
      <c r="H2134" s="174"/>
      <c r="I2134" s="174"/>
      <c r="J2134" s="174"/>
      <c r="K2134" s="174"/>
      <c r="L2134" s="174"/>
      <c r="M2134" s="174"/>
      <c r="N2134" s="166"/>
      <c r="O2134"/>
    </row>
    <row r="2135" spans="2:15" ht="15">
      <c r="B2135" s="174"/>
      <c r="C2135" s="219" t="s">
        <v>1754</v>
      </c>
      <c r="D2135" s="174"/>
      <c r="E2135" s="318"/>
      <c r="F2135" s="174"/>
      <c r="G2135" s="174"/>
      <c r="H2135" s="174"/>
      <c r="I2135" s="174"/>
      <c r="J2135" s="174"/>
      <c r="K2135" s="174"/>
      <c r="L2135" s="174"/>
      <c r="M2135" s="174"/>
      <c r="N2135" s="166"/>
      <c r="O2135"/>
    </row>
    <row r="2136" spans="2:15" ht="15">
      <c r="B2136" s="174"/>
      <c r="C2136" s="174"/>
      <c r="D2136" s="174"/>
      <c r="E2136" s="318"/>
      <c r="F2136" s="174"/>
      <c r="G2136" s="174"/>
      <c r="H2136" s="174"/>
      <c r="I2136" s="174"/>
      <c r="J2136" s="174"/>
      <c r="K2136" s="174"/>
      <c r="L2136" s="174"/>
      <c r="M2136" s="174"/>
      <c r="N2136" s="166"/>
      <c r="O2136"/>
    </row>
    <row r="2137" spans="2:15" ht="48">
      <c r="B2137" s="186" t="s">
        <v>268</v>
      </c>
      <c r="C2137" s="186" t="s">
        <v>301</v>
      </c>
      <c r="D2137" s="186" t="s">
        <v>302</v>
      </c>
      <c r="E2137" s="189" t="s">
        <v>303</v>
      </c>
      <c r="F2137" s="186" t="s">
        <v>304</v>
      </c>
      <c r="G2137" s="186" t="s">
        <v>270</v>
      </c>
      <c r="H2137" s="186" t="s">
        <v>271</v>
      </c>
      <c r="I2137" s="186" t="s">
        <v>272</v>
      </c>
      <c r="J2137" s="186" t="s">
        <v>1</v>
      </c>
      <c r="K2137" s="186" t="s">
        <v>2</v>
      </c>
      <c r="L2137" s="186" t="s">
        <v>305</v>
      </c>
      <c r="M2137" s="186" t="s">
        <v>269</v>
      </c>
      <c r="N2137" s="166"/>
      <c r="O2137"/>
    </row>
    <row r="2138" spans="2:15" ht="29.25" customHeight="1">
      <c r="B2138" s="186">
        <v>1</v>
      </c>
      <c r="C2138" s="110" t="s">
        <v>1755</v>
      </c>
      <c r="D2138" s="183"/>
      <c r="E2138" s="257" t="s">
        <v>1756</v>
      </c>
      <c r="F2138" s="194">
        <v>100</v>
      </c>
      <c r="G2138" s="185"/>
      <c r="H2138" s="147"/>
      <c r="I2138" s="241"/>
      <c r="J2138" s="241"/>
      <c r="K2138" s="241"/>
      <c r="L2138" s="183"/>
      <c r="M2138" s="199"/>
      <c r="N2138" s="166"/>
      <c r="O2138"/>
    </row>
    <row r="2139" spans="2:15" ht="24.75" customHeight="1">
      <c r="B2139" s="354" t="s">
        <v>249</v>
      </c>
      <c r="C2139" s="355"/>
      <c r="D2139" s="355"/>
      <c r="E2139" s="355"/>
      <c r="F2139" s="355"/>
      <c r="G2139" s="355"/>
      <c r="H2139" s="355"/>
      <c r="I2139" s="356"/>
      <c r="J2139" s="196"/>
      <c r="K2139" s="196"/>
      <c r="L2139" s="389"/>
      <c r="M2139" s="390"/>
      <c r="N2139" s="166"/>
      <c r="O2139"/>
    </row>
    <row r="2140" spans="2:15" ht="15">
      <c r="B2140" s="174"/>
      <c r="C2140" s="174"/>
      <c r="D2140" s="174"/>
      <c r="E2140" s="318"/>
      <c r="F2140" s="174"/>
      <c r="G2140" s="174"/>
      <c r="H2140" s="174"/>
      <c r="I2140" s="174"/>
      <c r="J2140" s="174"/>
      <c r="K2140" s="174"/>
      <c r="L2140" s="174"/>
      <c r="M2140" s="174"/>
      <c r="N2140" s="166"/>
      <c r="O2140"/>
    </row>
    <row r="2141" spans="2:15" ht="15">
      <c r="B2141" s="174"/>
      <c r="C2141" s="174"/>
      <c r="D2141" s="174"/>
      <c r="E2141" s="318"/>
      <c r="F2141" s="174"/>
      <c r="G2141" s="174"/>
      <c r="H2141" s="174"/>
      <c r="I2141" s="174"/>
      <c r="J2141" s="174"/>
      <c r="K2141" s="174"/>
      <c r="L2141" s="174"/>
      <c r="M2141" s="174"/>
      <c r="N2141" s="166"/>
      <c r="O2141"/>
    </row>
    <row r="2142" spans="2:15" ht="15">
      <c r="B2142" s="174"/>
      <c r="C2142" s="174"/>
      <c r="D2142" s="174"/>
      <c r="E2142" s="318"/>
      <c r="F2142" s="174"/>
      <c r="G2142" s="174"/>
      <c r="H2142" s="174"/>
      <c r="I2142" s="174"/>
      <c r="J2142" s="174"/>
      <c r="K2142" s="174"/>
      <c r="L2142" s="174"/>
      <c r="M2142" s="174"/>
      <c r="N2142" s="166"/>
      <c r="O2142"/>
    </row>
    <row r="2143" spans="2:15" ht="15">
      <c r="B2143" s="174"/>
      <c r="C2143" s="219" t="s">
        <v>1757</v>
      </c>
      <c r="D2143" s="174"/>
      <c r="E2143" s="318"/>
      <c r="F2143" s="174"/>
      <c r="G2143" s="174"/>
      <c r="H2143" s="174"/>
      <c r="I2143" s="174"/>
      <c r="J2143" s="174"/>
      <c r="K2143" s="174"/>
      <c r="L2143" s="174"/>
      <c r="M2143" s="174"/>
      <c r="N2143" s="166"/>
      <c r="O2143"/>
    </row>
    <row r="2144" spans="2:15" ht="15">
      <c r="B2144" s="174"/>
      <c r="C2144" s="253"/>
      <c r="D2144" s="174"/>
      <c r="E2144" s="318"/>
      <c r="F2144" s="174"/>
      <c r="G2144" s="174"/>
      <c r="H2144" s="174"/>
      <c r="I2144" s="174"/>
      <c r="J2144" s="174"/>
      <c r="K2144" s="174"/>
      <c r="L2144" s="174"/>
      <c r="M2144" s="174"/>
      <c r="N2144" s="166"/>
      <c r="O2144"/>
    </row>
    <row r="2145" spans="2:15" ht="48">
      <c r="B2145" s="186" t="s">
        <v>268</v>
      </c>
      <c r="C2145" s="186" t="s">
        <v>301</v>
      </c>
      <c r="D2145" s="186" t="s">
        <v>302</v>
      </c>
      <c r="E2145" s="189" t="s">
        <v>303</v>
      </c>
      <c r="F2145" s="186" t="s">
        <v>304</v>
      </c>
      <c r="G2145" s="186" t="s">
        <v>270</v>
      </c>
      <c r="H2145" s="186" t="s">
        <v>271</v>
      </c>
      <c r="I2145" s="186" t="s">
        <v>272</v>
      </c>
      <c r="J2145" s="186" t="s">
        <v>1</v>
      </c>
      <c r="K2145" s="186" t="s">
        <v>2</v>
      </c>
      <c r="L2145" s="186" t="s">
        <v>305</v>
      </c>
      <c r="M2145" s="186" t="s">
        <v>269</v>
      </c>
      <c r="N2145" s="166"/>
      <c r="O2145"/>
    </row>
    <row r="2146" spans="2:15" ht="29.25" customHeight="1">
      <c r="B2146" s="186" t="s">
        <v>3</v>
      </c>
      <c r="C2146" s="11" t="s">
        <v>1758</v>
      </c>
      <c r="D2146" s="183"/>
      <c r="E2146" s="257" t="s">
        <v>1759</v>
      </c>
      <c r="F2146" s="194">
        <v>1000</v>
      </c>
      <c r="G2146" s="184"/>
      <c r="H2146" s="147"/>
      <c r="I2146" s="185"/>
      <c r="J2146" s="185"/>
      <c r="K2146" s="185"/>
      <c r="L2146" s="183"/>
      <c r="M2146" s="183"/>
      <c r="N2146" s="166"/>
      <c r="O2146"/>
    </row>
    <row r="2147" spans="2:15" ht="25.5" customHeight="1">
      <c r="B2147" s="354" t="s">
        <v>249</v>
      </c>
      <c r="C2147" s="355"/>
      <c r="D2147" s="355"/>
      <c r="E2147" s="355"/>
      <c r="F2147" s="355"/>
      <c r="G2147" s="355"/>
      <c r="H2147" s="355"/>
      <c r="I2147" s="356"/>
      <c r="J2147" s="196"/>
      <c r="K2147" s="196"/>
      <c r="L2147" s="389"/>
      <c r="M2147" s="390"/>
      <c r="N2147" s="166"/>
      <c r="O2147"/>
    </row>
    <row r="2148" spans="2:15" ht="15">
      <c r="B2148" s="166"/>
      <c r="C2148" s="166"/>
      <c r="D2148" s="166"/>
      <c r="E2148" s="322"/>
      <c r="F2148" s="166"/>
      <c r="G2148" s="166"/>
      <c r="H2148" s="166"/>
      <c r="I2148" s="166"/>
      <c r="J2148" s="166"/>
      <c r="K2148" s="166"/>
      <c r="L2148" s="166"/>
      <c r="M2148" s="166"/>
      <c r="N2148" s="166"/>
      <c r="O2148"/>
    </row>
    <row r="2149" spans="2:15" ht="15">
      <c r="B2149" s="166"/>
      <c r="C2149" s="166"/>
      <c r="D2149" s="166"/>
      <c r="E2149" s="322"/>
      <c r="F2149" s="166"/>
      <c r="G2149" s="166"/>
      <c r="H2149" s="166"/>
      <c r="I2149" s="166"/>
      <c r="J2149" s="166"/>
      <c r="K2149" s="166"/>
      <c r="L2149" s="166"/>
      <c r="M2149" s="166"/>
      <c r="N2149" s="166"/>
      <c r="O2149"/>
    </row>
    <row r="2150" spans="2:15" ht="15">
      <c r="B2150" s="166"/>
      <c r="C2150" s="166"/>
      <c r="D2150" s="166"/>
      <c r="E2150" s="322"/>
      <c r="F2150" s="166"/>
      <c r="G2150" s="166"/>
      <c r="H2150" s="166"/>
      <c r="I2150" s="166"/>
      <c r="J2150" s="166"/>
      <c r="K2150" s="166"/>
      <c r="L2150" s="166"/>
      <c r="M2150" s="166"/>
      <c r="N2150" s="166"/>
      <c r="O2150"/>
    </row>
    <row r="2151" spans="2:15" ht="15">
      <c r="B2151" s="174"/>
      <c r="C2151" s="219" t="s">
        <v>1760</v>
      </c>
      <c r="D2151" s="174"/>
      <c r="E2151" s="318"/>
      <c r="F2151" s="174"/>
      <c r="G2151" s="174"/>
      <c r="H2151" s="174"/>
      <c r="I2151" s="174"/>
      <c r="J2151" s="174"/>
      <c r="K2151" s="174"/>
      <c r="L2151" s="174"/>
      <c r="M2151" s="174"/>
      <c r="N2151" s="166"/>
      <c r="O2151"/>
    </row>
    <row r="2152" spans="2:15" ht="15">
      <c r="B2152" s="174"/>
      <c r="C2152" s="174"/>
      <c r="D2152" s="174"/>
      <c r="E2152" s="318"/>
      <c r="F2152" s="174"/>
      <c r="G2152" s="174"/>
      <c r="H2152" s="174"/>
      <c r="I2152" s="174"/>
      <c r="J2152" s="174"/>
      <c r="K2152" s="174"/>
      <c r="L2152" s="174"/>
      <c r="M2152" s="174"/>
      <c r="N2152" s="166"/>
      <c r="O2152"/>
    </row>
    <row r="2153" spans="2:15" ht="48">
      <c r="B2153" s="186" t="s">
        <v>268</v>
      </c>
      <c r="C2153" s="186" t="s">
        <v>301</v>
      </c>
      <c r="D2153" s="186" t="s">
        <v>302</v>
      </c>
      <c r="E2153" s="189" t="s">
        <v>303</v>
      </c>
      <c r="F2153" s="186" t="s">
        <v>304</v>
      </c>
      <c r="G2153" s="186" t="s">
        <v>270</v>
      </c>
      <c r="H2153" s="186" t="s">
        <v>271</v>
      </c>
      <c r="I2153" s="186" t="s">
        <v>272</v>
      </c>
      <c r="J2153" s="186" t="s">
        <v>1</v>
      </c>
      <c r="K2153" s="186" t="s">
        <v>2</v>
      </c>
      <c r="L2153" s="186" t="s">
        <v>305</v>
      </c>
      <c r="M2153" s="186" t="s">
        <v>269</v>
      </c>
      <c r="N2153" s="166"/>
      <c r="O2153"/>
    </row>
    <row r="2154" spans="2:15" ht="29.25" customHeight="1">
      <c r="B2154" s="186" t="s">
        <v>3</v>
      </c>
      <c r="C2154" s="11" t="s">
        <v>1761</v>
      </c>
      <c r="D2154" s="183"/>
      <c r="E2154" s="257" t="s">
        <v>1762</v>
      </c>
      <c r="F2154" s="194">
        <v>350</v>
      </c>
      <c r="G2154" s="184"/>
      <c r="H2154" s="147"/>
      <c r="I2154" s="185"/>
      <c r="J2154" s="185"/>
      <c r="K2154" s="185"/>
      <c r="L2154" s="183"/>
      <c r="M2154" s="183"/>
      <c r="N2154" s="166"/>
      <c r="O2154"/>
    </row>
    <row r="2155" spans="2:15" ht="36">
      <c r="B2155" s="186" t="s">
        <v>5</v>
      </c>
      <c r="C2155" s="5" t="s">
        <v>1763</v>
      </c>
      <c r="D2155" s="183"/>
      <c r="E2155" s="257" t="s">
        <v>1764</v>
      </c>
      <c r="F2155" s="194">
        <v>60</v>
      </c>
      <c r="G2155" s="184"/>
      <c r="H2155" s="147"/>
      <c r="I2155" s="185"/>
      <c r="J2155" s="185"/>
      <c r="K2155" s="185"/>
      <c r="L2155" s="183"/>
      <c r="M2155" s="183"/>
      <c r="N2155" s="166"/>
      <c r="O2155"/>
    </row>
    <row r="2156" spans="2:15" ht="21" customHeight="1">
      <c r="B2156" s="354" t="s">
        <v>249</v>
      </c>
      <c r="C2156" s="355"/>
      <c r="D2156" s="355"/>
      <c r="E2156" s="355"/>
      <c r="F2156" s="355"/>
      <c r="G2156" s="355"/>
      <c r="H2156" s="355"/>
      <c r="I2156" s="356"/>
      <c r="J2156" s="196"/>
      <c r="K2156" s="196"/>
      <c r="L2156" s="361"/>
      <c r="M2156" s="361"/>
      <c r="N2156"/>
      <c r="O2156"/>
    </row>
    <row r="2157" spans="2:15" ht="15">
      <c r="B2157" s="120"/>
      <c r="C2157" s="120"/>
      <c r="D2157" s="120"/>
      <c r="E2157" s="318"/>
      <c r="F2157" s="120"/>
      <c r="G2157" s="120"/>
      <c r="H2157" s="120"/>
      <c r="I2157" s="120"/>
      <c r="J2157" s="120"/>
      <c r="K2157" s="120"/>
      <c r="L2157" s="120"/>
      <c r="M2157" s="120"/>
      <c r="N2157"/>
      <c r="O2157"/>
    </row>
    <row r="2158" spans="2:15" ht="15">
      <c r="B2158" s="120"/>
      <c r="C2158" s="120"/>
      <c r="D2158" s="120"/>
      <c r="E2158" s="318"/>
      <c r="F2158" s="120"/>
      <c r="G2158" s="120"/>
      <c r="H2158" s="120"/>
      <c r="I2158" s="120"/>
      <c r="J2158" s="120"/>
      <c r="K2158" s="120"/>
      <c r="L2158" s="120"/>
      <c r="M2158" s="120"/>
      <c r="N2158"/>
      <c r="O2158"/>
    </row>
    <row r="2159" spans="2:15" ht="15">
      <c r="B2159" s="120"/>
      <c r="C2159" s="120"/>
      <c r="D2159" s="120"/>
      <c r="E2159" s="318"/>
      <c r="F2159" s="120"/>
      <c r="G2159" s="120"/>
      <c r="H2159" s="120"/>
      <c r="I2159" s="120"/>
      <c r="J2159" s="120"/>
      <c r="K2159" s="120"/>
      <c r="L2159" s="120"/>
      <c r="M2159" s="120"/>
      <c r="N2159"/>
      <c r="O2159"/>
    </row>
    <row r="2160" spans="2:15" ht="15">
      <c r="B2160" s="120"/>
      <c r="C2160" s="219" t="s">
        <v>1765</v>
      </c>
      <c r="D2160" s="120"/>
      <c r="E2160" s="318"/>
      <c r="F2160" s="120"/>
      <c r="G2160" s="120"/>
      <c r="H2160" s="120"/>
      <c r="I2160" s="120"/>
      <c r="J2160" s="120"/>
      <c r="K2160" s="120"/>
      <c r="L2160" s="120"/>
      <c r="M2160" s="120"/>
      <c r="N2160"/>
      <c r="O2160"/>
    </row>
    <row r="2161" spans="2:15" ht="15">
      <c r="B2161" s="120"/>
      <c r="C2161" s="120"/>
      <c r="D2161" s="120"/>
      <c r="E2161" s="318"/>
      <c r="F2161" s="120"/>
      <c r="G2161" s="120"/>
      <c r="H2161" s="120"/>
      <c r="I2161" s="120"/>
      <c r="J2161" s="120"/>
      <c r="K2161" s="120"/>
      <c r="L2161" s="120"/>
      <c r="M2161" s="120"/>
      <c r="N2161"/>
      <c r="O2161"/>
    </row>
    <row r="2162" spans="2:15" ht="48">
      <c r="B2162" s="186" t="s">
        <v>268</v>
      </c>
      <c r="C2162" s="186" t="s">
        <v>301</v>
      </c>
      <c r="D2162" s="186" t="s">
        <v>302</v>
      </c>
      <c r="E2162" s="189" t="s">
        <v>303</v>
      </c>
      <c r="F2162" s="186" t="s">
        <v>304</v>
      </c>
      <c r="G2162" s="186" t="s">
        <v>270</v>
      </c>
      <c r="H2162" s="186" t="s">
        <v>271</v>
      </c>
      <c r="I2162" s="186" t="s">
        <v>272</v>
      </c>
      <c r="J2162" s="186" t="s">
        <v>1</v>
      </c>
      <c r="K2162" s="186" t="s">
        <v>2</v>
      </c>
      <c r="L2162" s="186" t="s">
        <v>305</v>
      </c>
      <c r="M2162" s="186" t="s">
        <v>269</v>
      </c>
      <c r="N2162"/>
      <c r="O2162"/>
    </row>
    <row r="2163" spans="2:15" ht="30.75" customHeight="1">
      <c r="B2163" s="186" t="s">
        <v>3</v>
      </c>
      <c r="C2163" s="11" t="s">
        <v>1766</v>
      </c>
      <c r="D2163" s="183"/>
      <c r="E2163" s="257" t="s">
        <v>908</v>
      </c>
      <c r="F2163" s="187">
        <v>6000</v>
      </c>
      <c r="G2163" s="184"/>
      <c r="H2163" s="147"/>
      <c r="I2163" s="185"/>
      <c r="J2163" s="185"/>
      <c r="K2163" s="185"/>
      <c r="L2163" s="183"/>
      <c r="M2163" s="183"/>
      <c r="N2163"/>
      <c r="O2163"/>
    </row>
    <row r="2164" spans="2:15" ht="23.25" customHeight="1">
      <c r="B2164" s="354" t="s">
        <v>249</v>
      </c>
      <c r="C2164" s="355"/>
      <c r="D2164" s="355"/>
      <c r="E2164" s="355"/>
      <c r="F2164" s="355"/>
      <c r="G2164" s="355"/>
      <c r="H2164" s="355"/>
      <c r="I2164" s="356"/>
      <c r="J2164" s="196"/>
      <c r="K2164" s="196"/>
      <c r="L2164" s="389"/>
      <c r="M2164" s="390"/>
      <c r="N2164"/>
      <c r="O2164"/>
    </row>
    <row r="2165" spans="2:15" ht="15">
      <c r="B2165" s="120"/>
      <c r="C2165" s="120"/>
      <c r="D2165" s="120"/>
      <c r="E2165" s="318"/>
      <c r="F2165" s="120"/>
      <c r="G2165" s="120"/>
      <c r="H2165" s="120"/>
      <c r="I2165" s="120"/>
      <c r="J2165" s="120"/>
      <c r="K2165" s="120"/>
      <c r="L2165" s="120"/>
      <c r="M2165" s="120"/>
      <c r="N2165"/>
      <c r="O2165"/>
    </row>
    <row r="2166" spans="2:15" ht="15">
      <c r="B2166" s="120"/>
      <c r="C2166" s="120"/>
      <c r="D2166" s="120"/>
      <c r="E2166" s="318"/>
      <c r="F2166" s="120"/>
      <c r="G2166" s="120"/>
      <c r="H2166" s="120"/>
      <c r="I2166" s="120"/>
      <c r="J2166" s="120"/>
      <c r="K2166" s="120"/>
      <c r="L2166" s="120"/>
      <c r="M2166" s="120"/>
      <c r="N2166"/>
      <c r="O2166"/>
    </row>
    <row r="2167" spans="2:15" ht="15">
      <c r="B2167" s="120"/>
      <c r="C2167" s="120"/>
      <c r="D2167" s="120"/>
      <c r="E2167" s="318"/>
      <c r="F2167" s="120"/>
      <c r="G2167" s="120"/>
      <c r="H2167" s="120"/>
      <c r="I2167" s="120"/>
      <c r="J2167" s="120"/>
      <c r="K2167" s="120"/>
      <c r="L2167" s="120"/>
      <c r="M2167" s="120"/>
      <c r="N2167"/>
      <c r="O2167"/>
    </row>
    <row r="2168" spans="2:15" ht="15">
      <c r="B2168" s="120"/>
      <c r="C2168" s="219" t="s">
        <v>1767</v>
      </c>
      <c r="D2168" s="120"/>
      <c r="E2168" s="318"/>
      <c r="F2168" s="120"/>
      <c r="G2168" s="120"/>
      <c r="H2168" s="120"/>
      <c r="I2168" s="120"/>
      <c r="J2168" s="120"/>
      <c r="K2168" s="120"/>
      <c r="L2168" s="120"/>
      <c r="M2168" s="120"/>
      <c r="N2168"/>
      <c r="O2168"/>
    </row>
    <row r="2169" spans="2:15" ht="15">
      <c r="B2169" s="120"/>
      <c r="C2169" s="120"/>
      <c r="D2169" s="120"/>
      <c r="E2169" s="318"/>
      <c r="F2169" s="120"/>
      <c r="G2169" s="120"/>
      <c r="H2169" s="120"/>
      <c r="I2169" s="120"/>
      <c r="J2169" s="120"/>
      <c r="K2169" s="120"/>
      <c r="L2169" s="120"/>
      <c r="M2169" s="120"/>
      <c r="N2169"/>
      <c r="O2169"/>
    </row>
    <row r="2170" spans="2:15" ht="48">
      <c r="B2170" s="186" t="s">
        <v>268</v>
      </c>
      <c r="C2170" s="186" t="s">
        <v>301</v>
      </c>
      <c r="D2170" s="186" t="s">
        <v>302</v>
      </c>
      <c r="E2170" s="189" t="s">
        <v>303</v>
      </c>
      <c r="F2170" s="186" t="s">
        <v>304</v>
      </c>
      <c r="G2170" s="186" t="s">
        <v>270</v>
      </c>
      <c r="H2170" s="186" t="s">
        <v>271</v>
      </c>
      <c r="I2170" s="186" t="s">
        <v>272</v>
      </c>
      <c r="J2170" s="186" t="s">
        <v>1</v>
      </c>
      <c r="K2170" s="186" t="s">
        <v>2</v>
      </c>
      <c r="L2170" s="186" t="s">
        <v>305</v>
      </c>
      <c r="M2170" s="186" t="s">
        <v>269</v>
      </c>
      <c r="N2170"/>
      <c r="O2170"/>
    </row>
    <row r="2171" spans="2:15" ht="30.75" customHeight="1">
      <c r="B2171" s="186">
        <v>1</v>
      </c>
      <c r="C2171" s="11" t="s">
        <v>1768</v>
      </c>
      <c r="D2171" s="183"/>
      <c r="E2171" s="257" t="s">
        <v>660</v>
      </c>
      <c r="F2171" s="187">
        <v>12000</v>
      </c>
      <c r="G2171" s="184"/>
      <c r="H2171" s="147"/>
      <c r="I2171" s="185"/>
      <c r="J2171" s="185"/>
      <c r="K2171" s="185"/>
      <c r="L2171" s="183"/>
      <c r="M2171" s="183"/>
      <c r="N2171"/>
      <c r="O2171"/>
    </row>
    <row r="2172" spans="2:15" ht="23.25" customHeight="1">
      <c r="B2172" s="354" t="s">
        <v>249</v>
      </c>
      <c r="C2172" s="355"/>
      <c r="D2172" s="355"/>
      <c r="E2172" s="355"/>
      <c r="F2172" s="355"/>
      <c r="G2172" s="355"/>
      <c r="H2172" s="355"/>
      <c r="I2172" s="356"/>
      <c r="J2172" s="196"/>
      <c r="K2172" s="196"/>
      <c r="L2172" s="389"/>
      <c r="M2172" s="390"/>
      <c r="N2172"/>
      <c r="O2172"/>
    </row>
    <row r="2173" spans="2:15" ht="15">
      <c r="B2173"/>
      <c r="C2173"/>
      <c r="D2173"/>
      <c r="E2173" s="333"/>
      <c r="F2173"/>
      <c r="G2173"/>
      <c r="H2173"/>
      <c r="I2173"/>
      <c r="J2173"/>
      <c r="K2173"/>
      <c r="L2173"/>
      <c r="M2173"/>
      <c r="N2173"/>
      <c r="O2173"/>
    </row>
    <row r="2174" spans="2:15" ht="15">
      <c r="B2174"/>
      <c r="C2174"/>
      <c r="D2174"/>
      <c r="E2174" s="333"/>
      <c r="F2174"/>
      <c r="G2174"/>
      <c r="H2174"/>
      <c r="I2174"/>
      <c r="J2174"/>
      <c r="K2174"/>
      <c r="L2174"/>
      <c r="M2174"/>
      <c r="N2174"/>
      <c r="O2174"/>
    </row>
    <row r="2175" spans="2:15" ht="15">
      <c r="B2175"/>
      <c r="C2175"/>
      <c r="D2175"/>
      <c r="E2175" s="333"/>
      <c r="F2175"/>
      <c r="G2175"/>
      <c r="H2175"/>
      <c r="I2175"/>
      <c r="J2175"/>
      <c r="K2175"/>
      <c r="L2175"/>
      <c r="M2175"/>
      <c r="N2175"/>
      <c r="O2175"/>
    </row>
    <row r="2176" spans="2:15" ht="15">
      <c r="B2176" s="120"/>
      <c r="C2176" s="219" t="s">
        <v>1769</v>
      </c>
      <c r="D2176" s="120"/>
      <c r="E2176" s="318"/>
      <c r="F2176" s="120"/>
      <c r="G2176" s="120"/>
      <c r="H2176" s="120"/>
      <c r="I2176" s="120"/>
      <c r="J2176" s="120"/>
      <c r="K2176" s="120"/>
      <c r="L2176" s="120"/>
      <c r="M2176" s="120"/>
      <c r="N2176"/>
      <c r="O2176"/>
    </row>
    <row r="2177" spans="2:15" ht="15">
      <c r="B2177" s="120"/>
      <c r="C2177" s="120"/>
      <c r="D2177" s="120"/>
      <c r="E2177" s="318"/>
      <c r="F2177" s="120"/>
      <c r="G2177" s="120"/>
      <c r="H2177" s="120"/>
      <c r="I2177" s="120"/>
      <c r="J2177" s="120"/>
      <c r="K2177" s="120"/>
      <c r="L2177" s="120"/>
      <c r="M2177" s="120"/>
      <c r="N2177"/>
      <c r="O2177"/>
    </row>
    <row r="2178" spans="2:15" ht="48">
      <c r="B2178" s="186" t="s">
        <v>268</v>
      </c>
      <c r="C2178" s="186" t="s">
        <v>301</v>
      </c>
      <c r="D2178" s="186" t="s">
        <v>302</v>
      </c>
      <c r="E2178" s="189" t="s">
        <v>303</v>
      </c>
      <c r="F2178" s="186" t="s">
        <v>304</v>
      </c>
      <c r="G2178" s="186" t="s">
        <v>270</v>
      </c>
      <c r="H2178" s="186" t="s">
        <v>271</v>
      </c>
      <c r="I2178" s="186" t="s">
        <v>272</v>
      </c>
      <c r="J2178" s="186" t="s">
        <v>1</v>
      </c>
      <c r="K2178" s="186" t="s">
        <v>2</v>
      </c>
      <c r="L2178" s="186" t="s">
        <v>305</v>
      </c>
      <c r="M2178" s="186" t="s">
        <v>269</v>
      </c>
      <c r="N2178"/>
      <c r="O2178"/>
    </row>
    <row r="2179" spans="2:15" ht="31.5" customHeight="1">
      <c r="B2179" s="186" t="s">
        <v>3</v>
      </c>
      <c r="C2179" s="110" t="s">
        <v>2280</v>
      </c>
      <c r="D2179" s="183"/>
      <c r="E2179" s="257" t="s">
        <v>839</v>
      </c>
      <c r="F2179" s="187">
        <v>110</v>
      </c>
      <c r="G2179" s="184"/>
      <c r="H2179" s="147"/>
      <c r="I2179" s="185"/>
      <c r="J2179" s="185"/>
      <c r="K2179" s="185"/>
      <c r="L2179" s="183"/>
      <c r="M2179" s="183"/>
      <c r="N2179"/>
      <c r="O2179"/>
    </row>
    <row r="2180" spans="2:15" ht="24" customHeight="1">
      <c r="B2180" s="354" t="s">
        <v>249</v>
      </c>
      <c r="C2180" s="355"/>
      <c r="D2180" s="355"/>
      <c r="E2180" s="355"/>
      <c r="F2180" s="355"/>
      <c r="G2180" s="355"/>
      <c r="H2180" s="355"/>
      <c r="I2180" s="356"/>
      <c r="J2180" s="196"/>
      <c r="K2180" s="196"/>
      <c r="L2180" s="362"/>
      <c r="M2180" s="362"/>
      <c r="N2180"/>
      <c r="O2180"/>
    </row>
    <row r="2181" spans="2:15" ht="15">
      <c r="B2181" s="120"/>
      <c r="C2181" s="120"/>
      <c r="D2181" s="120"/>
      <c r="E2181" s="318"/>
      <c r="F2181" s="120"/>
      <c r="G2181" s="120"/>
      <c r="H2181" s="120"/>
      <c r="I2181" s="120"/>
      <c r="J2181" s="120"/>
      <c r="K2181" s="120"/>
      <c r="L2181" s="120"/>
      <c r="M2181" s="120"/>
      <c r="N2181"/>
      <c r="O2181"/>
    </row>
    <row r="2182" spans="2:15" ht="15">
      <c r="B2182" s="120"/>
      <c r="C2182" s="120"/>
      <c r="D2182" s="120"/>
      <c r="E2182" s="318"/>
      <c r="F2182" s="120"/>
      <c r="G2182" s="120"/>
      <c r="H2182" s="120"/>
      <c r="I2182" s="120"/>
      <c r="J2182" s="120"/>
      <c r="K2182" s="120"/>
      <c r="L2182" s="120"/>
      <c r="M2182" s="120"/>
      <c r="N2182"/>
      <c r="O2182"/>
    </row>
    <row r="2183" spans="2:15" ht="15">
      <c r="B2183" s="120"/>
      <c r="C2183" s="120"/>
      <c r="D2183" s="120"/>
      <c r="E2183" s="318"/>
      <c r="F2183" s="120"/>
      <c r="G2183" s="120"/>
      <c r="H2183" s="120"/>
      <c r="I2183" s="120"/>
      <c r="J2183" s="120"/>
      <c r="K2183" s="120"/>
      <c r="L2183" s="120"/>
      <c r="M2183" s="120"/>
      <c r="N2183"/>
      <c r="O2183"/>
    </row>
    <row r="2184" spans="2:15" ht="15">
      <c r="B2184" s="120"/>
      <c r="C2184" s="219" t="s">
        <v>1770</v>
      </c>
      <c r="D2184" s="120"/>
      <c r="E2184" s="318"/>
      <c r="F2184" s="120"/>
      <c r="G2184" s="120"/>
      <c r="H2184" s="120"/>
      <c r="I2184" s="120"/>
      <c r="J2184" s="120"/>
      <c r="K2184" s="120"/>
      <c r="L2184" s="120"/>
      <c r="M2184" s="120"/>
      <c r="N2184"/>
      <c r="O2184"/>
    </row>
    <row r="2185" spans="2:15" ht="15">
      <c r="B2185" s="120"/>
      <c r="C2185" s="120"/>
      <c r="D2185" s="120"/>
      <c r="E2185" s="318"/>
      <c r="F2185" s="120"/>
      <c r="G2185" s="120"/>
      <c r="H2185" s="120"/>
      <c r="I2185" s="120"/>
      <c r="J2185" s="120"/>
      <c r="K2185" s="120"/>
      <c r="L2185" s="120"/>
      <c r="M2185" s="120"/>
      <c r="N2185"/>
      <c r="O2185"/>
    </row>
    <row r="2186" spans="2:15" ht="48">
      <c r="B2186" s="186" t="s">
        <v>268</v>
      </c>
      <c r="C2186" s="186" t="s">
        <v>301</v>
      </c>
      <c r="D2186" s="186" t="s">
        <v>302</v>
      </c>
      <c r="E2186" s="189" t="s">
        <v>303</v>
      </c>
      <c r="F2186" s="186" t="s">
        <v>304</v>
      </c>
      <c r="G2186" s="186" t="s">
        <v>270</v>
      </c>
      <c r="H2186" s="186" t="s">
        <v>271</v>
      </c>
      <c r="I2186" s="186" t="s">
        <v>272</v>
      </c>
      <c r="J2186" s="186" t="s">
        <v>1</v>
      </c>
      <c r="K2186" s="186" t="s">
        <v>2</v>
      </c>
      <c r="L2186" s="186" t="s">
        <v>305</v>
      </c>
      <c r="M2186" s="186" t="s">
        <v>269</v>
      </c>
      <c r="N2186"/>
      <c r="O2186"/>
    </row>
    <row r="2187" spans="2:15" ht="28.5" customHeight="1">
      <c r="B2187" s="186" t="s">
        <v>3</v>
      </c>
      <c r="C2187" s="11" t="s">
        <v>1771</v>
      </c>
      <c r="D2187" s="183"/>
      <c r="E2187" s="257" t="s">
        <v>1772</v>
      </c>
      <c r="F2187" s="187">
        <v>20</v>
      </c>
      <c r="G2187" s="184"/>
      <c r="H2187" s="147"/>
      <c r="I2187" s="185"/>
      <c r="J2187" s="185"/>
      <c r="K2187" s="185"/>
      <c r="L2187" s="183"/>
      <c r="M2187" s="183"/>
      <c r="N2187"/>
      <c r="O2187"/>
    </row>
    <row r="2188" spans="2:15" ht="28.5" customHeight="1">
      <c r="B2188" s="186" t="s">
        <v>5</v>
      </c>
      <c r="C2188" s="11" t="s">
        <v>1773</v>
      </c>
      <c r="D2188" s="183"/>
      <c r="E2188" s="257" t="s">
        <v>1774</v>
      </c>
      <c r="F2188" s="187">
        <v>20</v>
      </c>
      <c r="G2188" s="185"/>
      <c r="H2188" s="147"/>
      <c r="I2188" s="185"/>
      <c r="J2188" s="185"/>
      <c r="K2188" s="185"/>
      <c r="L2188" s="183"/>
      <c r="M2188" s="183"/>
      <c r="N2188"/>
      <c r="O2188"/>
    </row>
    <row r="2189" spans="2:15" ht="24.75" customHeight="1">
      <c r="B2189" s="354" t="s">
        <v>249</v>
      </c>
      <c r="C2189" s="355"/>
      <c r="D2189" s="355"/>
      <c r="E2189" s="355"/>
      <c r="F2189" s="355"/>
      <c r="G2189" s="355"/>
      <c r="H2189" s="355"/>
      <c r="I2189" s="356"/>
      <c r="J2189" s="196"/>
      <c r="K2189" s="196"/>
      <c r="L2189" s="389"/>
      <c r="M2189" s="390"/>
      <c r="N2189"/>
      <c r="O2189"/>
    </row>
    <row r="2190" spans="2:15" ht="15">
      <c r="B2190"/>
      <c r="C2190"/>
      <c r="D2190"/>
      <c r="E2190" s="333"/>
      <c r="F2190"/>
      <c r="G2190"/>
      <c r="H2190"/>
      <c r="I2190"/>
      <c r="J2190"/>
      <c r="K2190"/>
      <c r="L2190"/>
      <c r="M2190"/>
      <c r="N2190"/>
      <c r="O2190"/>
    </row>
    <row r="2191" spans="2:15" ht="15">
      <c r="B2191"/>
      <c r="C2191"/>
      <c r="D2191"/>
      <c r="E2191" s="333"/>
      <c r="F2191"/>
      <c r="G2191"/>
      <c r="H2191"/>
      <c r="I2191"/>
      <c r="J2191"/>
      <c r="K2191"/>
      <c r="L2191"/>
      <c r="M2191"/>
      <c r="N2191"/>
      <c r="O2191"/>
    </row>
    <row r="2192" spans="2:15" ht="15">
      <c r="B2192"/>
      <c r="C2192"/>
      <c r="D2192"/>
      <c r="E2192" s="333"/>
      <c r="F2192"/>
      <c r="G2192"/>
      <c r="H2192"/>
      <c r="I2192"/>
      <c r="J2192"/>
      <c r="K2192"/>
      <c r="L2192"/>
      <c r="M2192"/>
      <c r="N2192"/>
      <c r="O2192"/>
    </row>
    <row r="2193" spans="2:15" ht="15">
      <c r="B2193" s="120"/>
      <c r="C2193" s="219" t="s">
        <v>1775</v>
      </c>
      <c r="D2193" s="120"/>
      <c r="E2193" s="318"/>
      <c r="F2193" s="120"/>
      <c r="G2193" s="120"/>
      <c r="H2193" s="120"/>
      <c r="I2193" s="120"/>
      <c r="J2193" s="120"/>
      <c r="K2193" s="120"/>
      <c r="L2193" s="120"/>
      <c r="M2193" s="120"/>
      <c r="N2193"/>
      <c r="O2193"/>
    </row>
    <row r="2194" spans="2:15" ht="15">
      <c r="B2194" s="120"/>
      <c r="C2194" s="120"/>
      <c r="D2194" s="120"/>
      <c r="E2194" s="318"/>
      <c r="F2194" s="120"/>
      <c r="G2194" s="120"/>
      <c r="H2194" s="120"/>
      <c r="I2194" s="120"/>
      <c r="J2194" s="120"/>
      <c r="K2194" s="120"/>
      <c r="L2194" s="120"/>
      <c r="M2194" s="120"/>
      <c r="N2194"/>
      <c r="O2194"/>
    </row>
    <row r="2195" spans="2:15" ht="48">
      <c r="B2195" s="186" t="s">
        <v>268</v>
      </c>
      <c r="C2195" s="186" t="s">
        <v>301</v>
      </c>
      <c r="D2195" s="186" t="s">
        <v>302</v>
      </c>
      <c r="E2195" s="189" t="s">
        <v>303</v>
      </c>
      <c r="F2195" s="186" t="s">
        <v>304</v>
      </c>
      <c r="G2195" s="186" t="s">
        <v>270</v>
      </c>
      <c r="H2195" s="186" t="s">
        <v>271</v>
      </c>
      <c r="I2195" s="186" t="s">
        <v>272</v>
      </c>
      <c r="J2195" s="186" t="s">
        <v>1</v>
      </c>
      <c r="K2195" s="186" t="s">
        <v>2</v>
      </c>
      <c r="L2195" s="186" t="s">
        <v>305</v>
      </c>
      <c r="M2195" s="186" t="s">
        <v>269</v>
      </c>
      <c r="N2195"/>
      <c r="O2195"/>
    </row>
    <row r="2196" spans="2:15" ht="23.25" customHeight="1">
      <c r="B2196" s="186" t="s">
        <v>3</v>
      </c>
      <c r="C2196" s="11" t="s">
        <v>1776</v>
      </c>
      <c r="D2196" s="183"/>
      <c r="E2196" s="257" t="s">
        <v>1777</v>
      </c>
      <c r="F2196" s="187">
        <v>120</v>
      </c>
      <c r="G2196" s="184"/>
      <c r="H2196" s="147"/>
      <c r="I2196" s="185"/>
      <c r="J2196" s="185"/>
      <c r="K2196" s="185"/>
      <c r="L2196" s="183"/>
      <c r="M2196" s="183"/>
      <c r="N2196"/>
      <c r="O2196"/>
    </row>
    <row r="2197" spans="2:15" ht="21.75" customHeight="1">
      <c r="B2197" s="354" t="s">
        <v>249</v>
      </c>
      <c r="C2197" s="355"/>
      <c r="D2197" s="355"/>
      <c r="E2197" s="355"/>
      <c r="F2197" s="355"/>
      <c r="G2197" s="355"/>
      <c r="H2197" s="355"/>
      <c r="I2197" s="356"/>
      <c r="J2197" s="196"/>
      <c r="K2197" s="196"/>
      <c r="L2197" s="389"/>
      <c r="M2197" s="390"/>
      <c r="N2197"/>
      <c r="O2197"/>
    </row>
    <row r="2198" spans="2:15" ht="15">
      <c r="B2198" s="120"/>
      <c r="C2198" s="120"/>
      <c r="D2198" s="120"/>
      <c r="E2198" s="318"/>
      <c r="F2198" s="120"/>
      <c r="G2198" s="120"/>
      <c r="H2198" s="120"/>
      <c r="I2198" s="120"/>
      <c r="J2198" s="120"/>
      <c r="K2198" s="120"/>
      <c r="L2198" s="120"/>
      <c r="M2198" s="120"/>
      <c r="N2198"/>
      <c r="O2198"/>
    </row>
    <row r="2199" spans="2:15" ht="15">
      <c r="B2199" s="120"/>
      <c r="C2199" s="120"/>
      <c r="D2199" s="120"/>
      <c r="E2199" s="318"/>
      <c r="F2199" s="120"/>
      <c r="G2199" s="120"/>
      <c r="H2199" s="120"/>
      <c r="I2199" s="120"/>
      <c r="J2199" s="120"/>
      <c r="K2199" s="120"/>
      <c r="L2199" s="120"/>
      <c r="M2199" s="120"/>
      <c r="N2199"/>
      <c r="O2199"/>
    </row>
    <row r="2200" spans="2:15" ht="15">
      <c r="B2200" s="120"/>
      <c r="C2200" s="120"/>
      <c r="D2200" s="120"/>
      <c r="E2200" s="318"/>
      <c r="F2200" s="120"/>
      <c r="G2200" s="120"/>
      <c r="H2200" s="120"/>
      <c r="I2200" s="120"/>
      <c r="J2200" s="120"/>
      <c r="K2200" s="120"/>
      <c r="L2200" s="120"/>
      <c r="M2200" s="120"/>
      <c r="N2200"/>
      <c r="O2200"/>
    </row>
    <row r="2201" spans="2:15" ht="15">
      <c r="B2201" s="120"/>
      <c r="C2201" s="219" t="s">
        <v>1778</v>
      </c>
      <c r="D2201" s="120"/>
      <c r="E2201" s="318"/>
      <c r="F2201" s="120"/>
      <c r="G2201" s="120"/>
      <c r="H2201" s="120"/>
      <c r="I2201" s="120"/>
      <c r="J2201" s="120"/>
      <c r="K2201" s="120"/>
      <c r="L2201" s="120"/>
      <c r="M2201" s="120"/>
      <c r="N2201"/>
      <c r="O2201"/>
    </row>
    <row r="2202" spans="2:15" ht="15">
      <c r="B2202" s="120"/>
      <c r="C2202" s="120"/>
      <c r="D2202" s="120"/>
      <c r="E2202" s="318"/>
      <c r="F2202" s="120"/>
      <c r="G2202" s="120"/>
      <c r="H2202" s="120"/>
      <c r="I2202" s="120"/>
      <c r="J2202" s="120"/>
      <c r="K2202" s="120"/>
      <c r="L2202" s="120"/>
      <c r="M2202" s="120"/>
      <c r="N2202"/>
      <c r="O2202"/>
    </row>
    <row r="2203" spans="2:15" ht="48">
      <c r="B2203" s="189" t="s">
        <v>268</v>
      </c>
      <c r="C2203" s="189" t="s">
        <v>301</v>
      </c>
      <c r="D2203" s="189" t="s">
        <v>302</v>
      </c>
      <c r="E2203" s="189" t="s">
        <v>303</v>
      </c>
      <c r="F2203" s="189" t="s">
        <v>304</v>
      </c>
      <c r="G2203" s="189" t="s">
        <v>270</v>
      </c>
      <c r="H2203" s="189" t="s">
        <v>271</v>
      </c>
      <c r="I2203" s="189" t="s">
        <v>272</v>
      </c>
      <c r="J2203" s="189" t="s">
        <v>1</v>
      </c>
      <c r="K2203" s="189" t="s">
        <v>2</v>
      </c>
      <c r="L2203" s="189" t="s">
        <v>305</v>
      </c>
      <c r="M2203" s="189" t="s">
        <v>269</v>
      </c>
      <c r="N2203"/>
      <c r="O2203"/>
    </row>
    <row r="2204" spans="2:15" ht="33.75">
      <c r="B2204" s="189" t="s">
        <v>3</v>
      </c>
      <c r="C2204" s="5" t="s">
        <v>1779</v>
      </c>
      <c r="D2204" s="183"/>
      <c r="E2204" s="257" t="s">
        <v>1780</v>
      </c>
      <c r="F2204" s="137">
        <v>12</v>
      </c>
      <c r="G2204" s="185"/>
      <c r="H2204" s="147"/>
      <c r="I2204" s="185"/>
      <c r="J2204" s="185"/>
      <c r="K2204" s="185"/>
      <c r="L2204" s="188" t="s">
        <v>568</v>
      </c>
      <c r="M2204" s="183"/>
      <c r="N2204"/>
      <c r="O2204"/>
    </row>
    <row r="2205" spans="2:15" ht="22.5" customHeight="1">
      <c r="B2205" s="351" t="s">
        <v>249</v>
      </c>
      <c r="C2205" s="352"/>
      <c r="D2205" s="352"/>
      <c r="E2205" s="352"/>
      <c r="F2205" s="352"/>
      <c r="G2205" s="352"/>
      <c r="H2205" s="352"/>
      <c r="I2205" s="353"/>
      <c r="J2205" s="200"/>
      <c r="K2205" s="200"/>
      <c r="L2205" s="358"/>
      <c r="M2205" s="358"/>
      <c r="N2205"/>
      <c r="O2205"/>
    </row>
    <row r="2206" spans="2:15" ht="15">
      <c r="B2206"/>
      <c r="C2206"/>
      <c r="D2206"/>
      <c r="E2206" s="333"/>
      <c r="F2206"/>
      <c r="G2206"/>
      <c r="H2206"/>
      <c r="I2206"/>
      <c r="J2206"/>
      <c r="K2206"/>
      <c r="L2206"/>
      <c r="M2206"/>
      <c r="N2206"/>
      <c r="O2206"/>
    </row>
    <row r="2207" spans="2:15" ht="15">
      <c r="B2207"/>
      <c r="C2207"/>
      <c r="D2207"/>
      <c r="E2207" s="333"/>
      <c r="F2207"/>
      <c r="G2207"/>
      <c r="H2207"/>
      <c r="I2207"/>
      <c r="J2207"/>
      <c r="K2207"/>
      <c r="L2207"/>
      <c r="M2207"/>
      <c r="N2207"/>
      <c r="O2207"/>
    </row>
    <row r="2208" spans="2:15" ht="15">
      <c r="B2208" s="120"/>
      <c r="C2208" s="27" t="s">
        <v>1781</v>
      </c>
      <c r="D2208" s="120"/>
      <c r="E2208" s="318"/>
      <c r="F2208" s="120"/>
      <c r="G2208" s="120"/>
      <c r="H2208" s="120"/>
      <c r="I2208" s="120"/>
      <c r="J2208" s="120"/>
      <c r="K2208" s="120"/>
      <c r="L2208" s="120"/>
      <c r="M2208" s="120"/>
      <c r="N2208"/>
      <c r="O2208"/>
    </row>
    <row r="2209" spans="2:15" ht="15">
      <c r="B2209" s="120"/>
      <c r="C2209" s="120"/>
      <c r="D2209" s="120"/>
      <c r="E2209" s="318"/>
      <c r="F2209" s="120"/>
      <c r="G2209" s="120"/>
      <c r="H2209" s="120"/>
      <c r="I2209" s="120"/>
      <c r="J2209" s="120"/>
      <c r="K2209" s="120"/>
      <c r="L2209" s="120"/>
      <c r="M2209" s="120"/>
      <c r="N2209"/>
      <c r="O2209"/>
    </row>
    <row r="2210" spans="2:15" ht="48">
      <c r="B2210" s="189" t="s">
        <v>268</v>
      </c>
      <c r="C2210" s="189" t="s">
        <v>301</v>
      </c>
      <c r="D2210" s="189" t="s">
        <v>302</v>
      </c>
      <c r="E2210" s="189" t="s">
        <v>303</v>
      </c>
      <c r="F2210" s="189" t="s">
        <v>304</v>
      </c>
      <c r="G2210" s="189" t="s">
        <v>270</v>
      </c>
      <c r="H2210" s="189" t="s">
        <v>271</v>
      </c>
      <c r="I2210" s="189" t="s">
        <v>272</v>
      </c>
      <c r="J2210" s="189" t="s">
        <v>1</v>
      </c>
      <c r="K2210" s="189" t="s">
        <v>2</v>
      </c>
      <c r="L2210" s="189" t="s">
        <v>305</v>
      </c>
      <c r="M2210" s="189" t="s">
        <v>269</v>
      </c>
      <c r="N2210"/>
      <c r="O2210"/>
    </row>
    <row r="2211" spans="2:15" ht="24">
      <c r="B2211" s="189" t="s">
        <v>3</v>
      </c>
      <c r="C2211" s="11" t="s">
        <v>2184</v>
      </c>
      <c r="D2211" s="183"/>
      <c r="E2211" s="65" t="s">
        <v>1782</v>
      </c>
      <c r="F2211" s="254">
        <v>350</v>
      </c>
      <c r="G2211" s="184"/>
      <c r="H2211" s="147"/>
      <c r="I2211" s="185"/>
      <c r="J2211" s="185"/>
      <c r="K2211" s="185"/>
      <c r="L2211" s="183"/>
      <c r="M2211" s="183"/>
      <c r="N2211"/>
      <c r="O2211"/>
    </row>
    <row r="2212" spans="2:15" ht="24">
      <c r="B2212" s="189" t="s">
        <v>5</v>
      </c>
      <c r="C2212" s="11" t="s">
        <v>2185</v>
      </c>
      <c r="D2212" s="183"/>
      <c r="E2212" s="65" t="s">
        <v>1782</v>
      </c>
      <c r="F2212" s="254">
        <v>100</v>
      </c>
      <c r="G2212" s="184"/>
      <c r="H2212" s="147"/>
      <c r="I2212" s="185"/>
      <c r="J2212" s="185"/>
      <c r="K2212" s="185"/>
      <c r="L2212" s="183"/>
      <c r="M2212" s="183"/>
      <c r="N2212"/>
      <c r="O2212"/>
    </row>
    <row r="2213" spans="2:15" ht="20.25" customHeight="1">
      <c r="B2213" s="351" t="s">
        <v>249</v>
      </c>
      <c r="C2213" s="352"/>
      <c r="D2213" s="352"/>
      <c r="E2213" s="352"/>
      <c r="F2213" s="352"/>
      <c r="G2213" s="352"/>
      <c r="H2213" s="352"/>
      <c r="I2213" s="353"/>
      <c r="J2213" s="200"/>
      <c r="K2213" s="200"/>
      <c r="L2213" s="391"/>
      <c r="M2213" s="392"/>
      <c r="N2213"/>
      <c r="O2213"/>
    </row>
    <row r="2214" spans="2:15" ht="15">
      <c r="B2214" s="120"/>
      <c r="C2214" s="120"/>
      <c r="D2214" s="120"/>
      <c r="E2214" s="318"/>
      <c r="F2214" s="120"/>
      <c r="G2214" s="120"/>
      <c r="H2214" s="120"/>
      <c r="I2214" s="120"/>
      <c r="J2214" s="120"/>
      <c r="K2214" s="120"/>
      <c r="L2214" s="120"/>
      <c r="M2214" s="120"/>
      <c r="N2214"/>
      <c r="O2214"/>
    </row>
    <row r="2215" spans="2:15" ht="15">
      <c r="B2215" s="120"/>
      <c r="C2215" s="120"/>
      <c r="D2215" s="120"/>
      <c r="E2215" s="318"/>
      <c r="F2215" s="120"/>
      <c r="G2215" s="120"/>
      <c r="H2215" s="120"/>
      <c r="I2215" s="120"/>
      <c r="J2215" s="120"/>
      <c r="K2215" s="120"/>
      <c r="L2215" s="120"/>
      <c r="M2215" s="120"/>
      <c r="N2215"/>
      <c r="O2215"/>
    </row>
    <row r="2216" spans="2:15" ht="15">
      <c r="B2216" s="120"/>
      <c r="C2216" s="120"/>
      <c r="D2216" s="120"/>
      <c r="E2216" s="318"/>
      <c r="F2216" s="120"/>
      <c r="G2216" s="120"/>
      <c r="H2216" s="120"/>
      <c r="I2216" s="120"/>
      <c r="J2216" s="120"/>
      <c r="K2216" s="120"/>
      <c r="L2216" s="120"/>
      <c r="M2216" s="120"/>
      <c r="N2216"/>
      <c r="O2216"/>
    </row>
    <row r="2217" spans="2:15" ht="15">
      <c r="B2217" s="120"/>
      <c r="C2217" s="27" t="s">
        <v>1783</v>
      </c>
      <c r="D2217" s="120"/>
      <c r="E2217" s="318"/>
      <c r="F2217" s="120"/>
      <c r="G2217" s="120"/>
      <c r="H2217" s="120"/>
      <c r="I2217" s="120"/>
      <c r="J2217" s="120"/>
      <c r="K2217" s="120"/>
      <c r="L2217" s="120"/>
      <c r="M2217" s="120"/>
      <c r="N2217"/>
      <c r="O2217"/>
    </row>
    <row r="2218" spans="2:15" ht="15">
      <c r="B2218" s="120"/>
      <c r="C2218" s="120"/>
      <c r="D2218" s="120"/>
      <c r="E2218" s="318"/>
      <c r="F2218" s="120"/>
      <c r="G2218" s="120"/>
      <c r="H2218" s="120"/>
      <c r="I2218" s="120"/>
      <c r="J2218" s="120"/>
      <c r="K2218" s="120"/>
      <c r="L2218" s="120"/>
      <c r="M2218" s="120"/>
      <c r="N2218"/>
      <c r="O2218"/>
    </row>
    <row r="2219" spans="2:15" ht="48">
      <c r="B2219" s="189" t="s">
        <v>268</v>
      </c>
      <c r="C2219" s="189" t="s">
        <v>301</v>
      </c>
      <c r="D2219" s="189" t="s">
        <v>302</v>
      </c>
      <c r="E2219" s="189" t="s">
        <v>303</v>
      </c>
      <c r="F2219" s="189" t="s">
        <v>304</v>
      </c>
      <c r="G2219" s="189" t="s">
        <v>270</v>
      </c>
      <c r="H2219" s="189" t="s">
        <v>271</v>
      </c>
      <c r="I2219" s="189" t="s">
        <v>272</v>
      </c>
      <c r="J2219" s="189" t="s">
        <v>1</v>
      </c>
      <c r="K2219" s="189" t="s">
        <v>2</v>
      </c>
      <c r="L2219" s="189" t="s">
        <v>305</v>
      </c>
      <c r="M2219" s="189" t="s">
        <v>269</v>
      </c>
      <c r="N2219"/>
      <c r="O2219"/>
    </row>
    <row r="2220" spans="2:15" ht="33.75">
      <c r="B2220" s="189" t="s">
        <v>3</v>
      </c>
      <c r="C2220" s="5" t="s">
        <v>1784</v>
      </c>
      <c r="D2220" s="183"/>
      <c r="E2220" s="257" t="s">
        <v>1785</v>
      </c>
      <c r="F2220" s="137">
        <v>15</v>
      </c>
      <c r="G2220" s="185"/>
      <c r="H2220" s="147"/>
      <c r="I2220" s="185"/>
      <c r="J2220" s="185"/>
      <c r="K2220" s="185"/>
      <c r="L2220" s="188" t="s">
        <v>1786</v>
      </c>
      <c r="M2220" s="183"/>
      <c r="N2220"/>
      <c r="O2220"/>
    </row>
    <row r="2221" spans="2:15" ht="33.75">
      <c r="B2221" s="189" t="s">
        <v>5</v>
      </c>
      <c r="C2221" s="5" t="s">
        <v>1787</v>
      </c>
      <c r="D2221" s="183"/>
      <c r="E2221" s="257" t="s">
        <v>1788</v>
      </c>
      <c r="F2221" s="137">
        <v>45</v>
      </c>
      <c r="G2221" s="185"/>
      <c r="H2221" s="147"/>
      <c r="I2221" s="185"/>
      <c r="J2221" s="185"/>
      <c r="K2221" s="185"/>
      <c r="L2221" s="188" t="s">
        <v>1789</v>
      </c>
      <c r="M2221" s="183"/>
      <c r="N2221"/>
      <c r="O2221"/>
    </row>
    <row r="2222" spans="2:15" ht="22.5" customHeight="1">
      <c r="B2222" s="351" t="s">
        <v>249</v>
      </c>
      <c r="C2222" s="352"/>
      <c r="D2222" s="352"/>
      <c r="E2222" s="352"/>
      <c r="F2222" s="352"/>
      <c r="G2222" s="352"/>
      <c r="H2222" s="352"/>
      <c r="I2222" s="353"/>
      <c r="J2222" s="200"/>
      <c r="K2222" s="200"/>
      <c r="L2222" s="358"/>
      <c r="M2222" s="358"/>
      <c r="N2222"/>
      <c r="O2222"/>
    </row>
    <row r="2223" spans="2:15" ht="15">
      <c r="B2223"/>
      <c r="C2223"/>
      <c r="D2223"/>
      <c r="E2223" s="333"/>
      <c r="F2223"/>
      <c r="G2223"/>
      <c r="H2223"/>
      <c r="I2223"/>
      <c r="J2223"/>
      <c r="K2223"/>
      <c r="L2223"/>
      <c r="M2223"/>
      <c r="N2223"/>
      <c r="O2223"/>
    </row>
    <row r="2224" spans="2:15" ht="15">
      <c r="B2224"/>
      <c r="C2224"/>
      <c r="D2224"/>
      <c r="E2224" s="333"/>
      <c r="F2224"/>
      <c r="G2224"/>
      <c r="H2224"/>
      <c r="I2224"/>
      <c r="J2224"/>
      <c r="K2224"/>
      <c r="L2224"/>
      <c r="M2224"/>
      <c r="N2224"/>
      <c r="O2224"/>
    </row>
    <row r="2225" spans="2:15" ht="15">
      <c r="B2225" s="120"/>
      <c r="C2225" s="219" t="s">
        <v>1790</v>
      </c>
      <c r="D2225" s="120"/>
      <c r="E2225" s="318"/>
      <c r="F2225" s="120"/>
      <c r="G2225" s="120"/>
      <c r="H2225" s="120"/>
      <c r="I2225" s="120"/>
      <c r="J2225" s="120"/>
      <c r="K2225" s="120"/>
      <c r="L2225" s="120"/>
      <c r="M2225" s="120"/>
      <c r="N2225"/>
      <c r="O2225"/>
    </row>
    <row r="2226" spans="2:15" ht="15">
      <c r="B2226" s="120"/>
      <c r="C2226" s="120"/>
      <c r="D2226" s="120"/>
      <c r="E2226" s="318"/>
      <c r="F2226" s="120"/>
      <c r="G2226" s="120"/>
      <c r="H2226" s="120"/>
      <c r="I2226" s="120"/>
      <c r="J2226" s="120"/>
      <c r="K2226" s="120"/>
      <c r="L2226" s="120"/>
      <c r="M2226" s="120"/>
      <c r="N2226"/>
      <c r="O2226"/>
    </row>
    <row r="2227" spans="2:15" ht="48">
      <c r="B2227" s="186" t="s">
        <v>268</v>
      </c>
      <c r="C2227" s="186" t="s">
        <v>301</v>
      </c>
      <c r="D2227" s="186" t="s">
        <v>302</v>
      </c>
      <c r="E2227" s="189" t="s">
        <v>303</v>
      </c>
      <c r="F2227" s="186" t="s">
        <v>304</v>
      </c>
      <c r="G2227" s="186" t="s">
        <v>270</v>
      </c>
      <c r="H2227" s="186" t="s">
        <v>271</v>
      </c>
      <c r="I2227" s="186" t="s">
        <v>272</v>
      </c>
      <c r="J2227" s="186" t="s">
        <v>1</v>
      </c>
      <c r="K2227" s="186" t="s">
        <v>2</v>
      </c>
      <c r="L2227" s="186" t="s">
        <v>305</v>
      </c>
      <c r="M2227" s="186" t="s">
        <v>269</v>
      </c>
      <c r="N2227"/>
      <c r="O2227"/>
    </row>
    <row r="2228" spans="2:15" ht="24">
      <c r="B2228" s="186" t="s">
        <v>3</v>
      </c>
      <c r="C2228" s="11" t="s">
        <v>1791</v>
      </c>
      <c r="D2228" s="183"/>
      <c r="E2228" s="257" t="s">
        <v>1792</v>
      </c>
      <c r="F2228" s="187">
        <v>30</v>
      </c>
      <c r="G2228" s="184"/>
      <c r="H2228" s="147"/>
      <c r="I2228" s="185"/>
      <c r="J2228" s="185"/>
      <c r="K2228" s="185"/>
      <c r="L2228" s="183"/>
      <c r="M2228" s="183"/>
      <c r="N2228"/>
      <c r="O2228"/>
    </row>
    <row r="2229" spans="2:15" ht="23.25" customHeight="1">
      <c r="B2229" s="354" t="s">
        <v>249</v>
      </c>
      <c r="C2229" s="355"/>
      <c r="D2229" s="355"/>
      <c r="E2229" s="355"/>
      <c r="F2229" s="355"/>
      <c r="G2229" s="355"/>
      <c r="H2229" s="355"/>
      <c r="I2229" s="356"/>
      <c r="J2229" s="196"/>
      <c r="K2229" s="196"/>
      <c r="L2229" s="208"/>
      <c r="M2229" s="208"/>
      <c r="N2229"/>
      <c r="O2229"/>
    </row>
    <row r="2230" spans="2:15" ht="15">
      <c r="B2230" s="120"/>
      <c r="C2230" s="120"/>
      <c r="D2230" s="120"/>
      <c r="E2230" s="318"/>
      <c r="F2230" s="120"/>
      <c r="G2230" s="120"/>
      <c r="H2230" s="120"/>
      <c r="I2230" s="120"/>
      <c r="J2230" s="120"/>
      <c r="K2230" s="120"/>
      <c r="L2230" s="120"/>
      <c r="M2230" s="120"/>
      <c r="N2230"/>
      <c r="O2230"/>
    </row>
    <row r="2231" spans="2:15" ht="15">
      <c r="B2231" s="120"/>
      <c r="C2231" s="120"/>
      <c r="D2231" s="120"/>
      <c r="E2231" s="318"/>
      <c r="F2231" s="120"/>
      <c r="G2231" s="120"/>
      <c r="H2231" s="120"/>
      <c r="I2231" s="120"/>
      <c r="J2231" s="120"/>
      <c r="K2231" s="120"/>
      <c r="L2231" s="120"/>
      <c r="M2231" s="120"/>
      <c r="N2231"/>
      <c r="O2231"/>
    </row>
    <row r="2232" spans="2:15" ht="15">
      <c r="B2232" s="120"/>
      <c r="C2232" s="219" t="s">
        <v>1793</v>
      </c>
      <c r="D2232" s="120"/>
      <c r="E2232" s="318"/>
      <c r="F2232" s="120"/>
      <c r="G2232" s="120"/>
      <c r="H2232" s="120"/>
      <c r="I2232" s="120"/>
      <c r="J2232" s="120"/>
      <c r="K2232" s="120"/>
      <c r="L2232" s="120"/>
      <c r="M2232" s="120"/>
      <c r="N2232"/>
      <c r="O2232"/>
    </row>
    <row r="2233" spans="2:15" ht="15">
      <c r="B2233" s="120"/>
      <c r="C2233" s="120"/>
      <c r="D2233" s="120"/>
      <c r="E2233" s="318"/>
      <c r="F2233" s="120"/>
      <c r="G2233" s="120"/>
      <c r="H2233" s="120"/>
      <c r="I2233" s="120"/>
      <c r="J2233" s="120"/>
      <c r="K2233" s="120"/>
      <c r="L2233" s="120"/>
      <c r="M2233" s="120"/>
      <c r="N2233"/>
      <c r="O2233"/>
    </row>
    <row r="2234" spans="2:15" ht="48">
      <c r="B2234" s="186" t="s">
        <v>268</v>
      </c>
      <c r="C2234" s="186" t="s">
        <v>301</v>
      </c>
      <c r="D2234" s="186" t="s">
        <v>302</v>
      </c>
      <c r="E2234" s="189" t="s">
        <v>303</v>
      </c>
      <c r="F2234" s="186" t="s">
        <v>304</v>
      </c>
      <c r="G2234" s="186" t="s">
        <v>270</v>
      </c>
      <c r="H2234" s="186" t="s">
        <v>271</v>
      </c>
      <c r="I2234" s="186" t="s">
        <v>272</v>
      </c>
      <c r="J2234" s="186" t="s">
        <v>1</v>
      </c>
      <c r="K2234" s="186" t="s">
        <v>2</v>
      </c>
      <c r="L2234" s="186" t="s">
        <v>305</v>
      </c>
      <c r="M2234" s="186" t="s">
        <v>269</v>
      </c>
      <c r="N2234"/>
      <c r="O2234"/>
    </row>
    <row r="2235" spans="2:15" ht="36">
      <c r="B2235" s="186" t="s">
        <v>3</v>
      </c>
      <c r="C2235" s="11" t="s">
        <v>1794</v>
      </c>
      <c r="D2235" s="183"/>
      <c r="E2235" s="257" t="s">
        <v>1795</v>
      </c>
      <c r="F2235" s="187">
        <v>460</v>
      </c>
      <c r="G2235" s="184"/>
      <c r="H2235" s="147"/>
      <c r="I2235" s="185"/>
      <c r="J2235" s="185"/>
      <c r="K2235" s="185"/>
      <c r="L2235" s="183"/>
      <c r="M2235" s="183"/>
      <c r="N2235"/>
      <c r="O2235"/>
    </row>
    <row r="2236" spans="2:15" ht="26.25" customHeight="1">
      <c r="B2236" s="354" t="s">
        <v>249</v>
      </c>
      <c r="C2236" s="355"/>
      <c r="D2236" s="355"/>
      <c r="E2236" s="355"/>
      <c r="F2236" s="355"/>
      <c r="G2236" s="355"/>
      <c r="H2236" s="355"/>
      <c r="I2236" s="356"/>
      <c r="J2236" s="196"/>
      <c r="K2236" s="196"/>
      <c r="L2236" s="208"/>
      <c r="M2236" s="208"/>
      <c r="N2236"/>
      <c r="O2236"/>
    </row>
    <row r="2237" spans="2:15" ht="15">
      <c r="B2237" s="120"/>
      <c r="C2237" s="120"/>
      <c r="D2237" s="120"/>
      <c r="E2237" s="318"/>
      <c r="F2237" s="120"/>
      <c r="G2237" s="120"/>
      <c r="H2237" s="120"/>
      <c r="I2237" s="120"/>
      <c r="J2237" s="120"/>
      <c r="K2237" s="120"/>
      <c r="L2237" s="120"/>
      <c r="M2237" s="120"/>
      <c r="N2237"/>
      <c r="O2237"/>
    </row>
    <row r="2238" spans="2:15" ht="15">
      <c r="B2238" s="120"/>
      <c r="C2238" s="120"/>
      <c r="D2238" s="120"/>
      <c r="E2238" s="318"/>
      <c r="F2238" s="120"/>
      <c r="G2238" s="120"/>
      <c r="H2238" s="120"/>
      <c r="I2238" s="120"/>
      <c r="J2238" s="120"/>
      <c r="K2238" s="120"/>
      <c r="L2238" s="120"/>
      <c r="M2238" s="120"/>
      <c r="N2238"/>
      <c r="O2238"/>
    </row>
    <row r="2239" spans="2:15" ht="15">
      <c r="B2239" s="120"/>
      <c r="C2239" s="219" t="s">
        <v>1796</v>
      </c>
      <c r="D2239" s="120"/>
      <c r="E2239" s="318"/>
      <c r="F2239" s="120"/>
      <c r="G2239" s="120"/>
      <c r="H2239" s="120"/>
      <c r="I2239" s="120"/>
      <c r="J2239" s="120"/>
      <c r="K2239" s="120"/>
      <c r="L2239" s="120"/>
      <c r="M2239" s="120"/>
      <c r="N2239"/>
      <c r="O2239"/>
    </row>
    <row r="2240" spans="2:15" ht="15">
      <c r="B2240" s="120"/>
      <c r="C2240" s="120"/>
      <c r="D2240" s="120"/>
      <c r="E2240" s="318"/>
      <c r="F2240" s="120"/>
      <c r="G2240" s="120"/>
      <c r="H2240" s="120"/>
      <c r="I2240" s="120"/>
      <c r="J2240" s="120"/>
      <c r="K2240" s="120"/>
      <c r="L2240" s="120"/>
      <c r="M2240" s="120"/>
      <c r="N2240"/>
      <c r="O2240"/>
    </row>
    <row r="2241" spans="2:15" ht="48">
      <c r="B2241" s="186" t="s">
        <v>268</v>
      </c>
      <c r="C2241" s="186" t="s">
        <v>301</v>
      </c>
      <c r="D2241" s="186" t="s">
        <v>302</v>
      </c>
      <c r="E2241" s="189" t="s">
        <v>303</v>
      </c>
      <c r="F2241" s="186" t="s">
        <v>304</v>
      </c>
      <c r="G2241" s="186" t="s">
        <v>270</v>
      </c>
      <c r="H2241" s="186" t="s">
        <v>271</v>
      </c>
      <c r="I2241" s="186" t="s">
        <v>272</v>
      </c>
      <c r="J2241" s="186" t="s">
        <v>1</v>
      </c>
      <c r="K2241" s="186" t="s">
        <v>2</v>
      </c>
      <c r="L2241" s="186" t="s">
        <v>305</v>
      </c>
      <c r="M2241" s="186" t="s">
        <v>269</v>
      </c>
      <c r="N2241"/>
      <c r="O2241"/>
    </row>
    <row r="2242" spans="2:15" ht="24">
      <c r="B2242" s="186" t="s">
        <v>3</v>
      </c>
      <c r="C2242" s="11" t="s">
        <v>1797</v>
      </c>
      <c r="D2242" s="183"/>
      <c r="E2242" s="257" t="s">
        <v>1798</v>
      </c>
      <c r="F2242" s="187">
        <v>800</v>
      </c>
      <c r="G2242" s="184"/>
      <c r="H2242" s="147"/>
      <c r="I2242" s="185"/>
      <c r="J2242" s="185"/>
      <c r="K2242" s="185"/>
      <c r="L2242" s="183"/>
      <c r="M2242" s="183"/>
      <c r="N2242"/>
      <c r="O2242"/>
    </row>
    <row r="2243" spans="2:15" ht="24">
      <c r="B2243" s="186" t="s">
        <v>5</v>
      </c>
      <c r="C2243" s="11" t="s">
        <v>1799</v>
      </c>
      <c r="D2243" s="183"/>
      <c r="E2243" s="257" t="s">
        <v>1800</v>
      </c>
      <c r="F2243" s="187">
        <v>200</v>
      </c>
      <c r="G2243" s="184"/>
      <c r="H2243" s="147"/>
      <c r="I2243" s="185"/>
      <c r="J2243" s="185"/>
      <c r="K2243" s="185"/>
      <c r="L2243" s="183"/>
      <c r="M2243" s="183"/>
      <c r="N2243"/>
      <c r="O2243"/>
    </row>
    <row r="2244" spans="2:15" ht="23.25" customHeight="1">
      <c r="B2244" s="354" t="s">
        <v>249</v>
      </c>
      <c r="C2244" s="355"/>
      <c r="D2244" s="355"/>
      <c r="E2244" s="355"/>
      <c r="F2244" s="355"/>
      <c r="G2244" s="355"/>
      <c r="H2244" s="355"/>
      <c r="I2244" s="356"/>
      <c r="J2244" s="196"/>
      <c r="K2244" s="196"/>
      <c r="L2244" s="362"/>
      <c r="M2244" s="362"/>
      <c r="N2244"/>
      <c r="O2244"/>
    </row>
    <row r="2245" spans="2:15" ht="15">
      <c r="B2245"/>
      <c r="C2245"/>
      <c r="D2245"/>
      <c r="E2245" s="333"/>
      <c r="F2245"/>
      <c r="G2245"/>
      <c r="H2245"/>
      <c r="I2245"/>
      <c r="J2245"/>
      <c r="K2245"/>
      <c r="L2245"/>
      <c r="M2245"/>
      <c r="N2245"/>
      <c r="O2245"/>
    </row>
    <row r="2246" spans="2:15" ht="15">
      <c r="B2246"/>
      <c r="C2246"/>
      <c r="D2246"/>
      <c r="E2246" s="333"/>
      <c r="F2246"/>
      <c r="G2246"/>
      <c r="H2246"/>
      <c r="I2246"/>
      <c r="J2246"/>
      <c r="K2246"/>
      <c r="L2246"/>
      <c r="M2246"/>
      <c r="N2246"/>
      <c r="O2246"/>
    </row>
    <row r="2247" spans="2:15" ht="15">
      <c r="B2247"/>
      <c r="C2247"/>
      <c r="D2247"/>
      <c r="E2247" s="333"/>
      <c r="F2247"/>
      <c r="G2247"/>
      <c r="H2247"/>
      <c r="I2247"/>
      <c r="J2247"/>
      <c r="K2247"/>
      <c r="L2247"/>
      <c r="M2247"/>
      <c r="N2247"/>
      <c r="O2247"/>
    </row>
    <row r="2248" spans="2:15" ht="15">
      <c r="B2248" s="120"/>
      <c r="C2248" s="219" t="s">
        <v>1801</v>
      </c>
      <c r="D2248" s="120"/>
      <c r="E2248" s="318"/>
      <c r="F2248" s="120"/>
      <c r="G2248" s="120"/>
      <c r="H2248" s="120"/>
      <c r="I2248" s="120"/>
      <c r="J2248" s="120"/>
      <c r="K2248" s="120"/>
      <c r="L2248" s="120"/>
      <c r="M2248" s="120"/>
      <c r="N2248"/>
      <c r="O2248"/>
    </row>
    <row r="2249" spans="2:15" ht="15">
      <c r="B2249" s="120"/>
      <c r="C2249" s="120"/>
      <c r="D2249" s="120"/>
      <c r="E2249" s="318"/>
      <c r="F2249" s="120"/>
      <c r="G2249" s="120"/>
      <c r="H2249" s="120"/>
      <c r="I2249" s="120"/>
      <c r="J2249" s="120"/>
      <c r="K2249" s="120"/>
      <c r="L2249" s="120"/>
      <c r="M2249" s="120"/>
      <c r="N2249"/>
      <c r="O2249"/>
    </row>
    <row r="2250" spans="2:15" ht="48">
      <c r="B2250" s="186" t="s">
        <v>268</v>
      </c>
      <c r="C2250" s="186" t="s">
        <v>301</v>
      </c>
      <c r="D2250" s="186" t="s">
        <v>302</v>
      </c>
      <c r="E2250" s="189" t="s">
        <v>303</v>
      </c>
      <c r="F2250" s="186" t="s">
        <v>304</v>
      </c>
      <c r="G2250" s="186" t="s">
        <v>270</v>
      </c>
      <c r="H2250" s="186" t="s">
        <v>271</v>
      </c>
      <c r="I2250" s="186" t="s">
        <v>272</v>
      </c>
      <c r="J2250" s="186" t="s">
        <v>1</v>
      </c>
      <c r="K2250" s="186" t="s">
        <v>2</v>
      </c>
      <c r="L2250" s="186" t="s">
        <v>305</v>
      </c>
      <c r="M2250" s="186" t="s">
        <v>269</v>
      </c>
      <c r="N2250"/>
      <c r="O2250"/>
    </row>
    <row r="2251" spans="2:15" ht="24.75" customHeight="1">
      <c r="B2251" s="186">
        <v>1</v>
      </c>
      <c r="C2251" s="201" t="s">
        <v>1802</v>
      </c>
      <c r="D2251" s="199"/>
      <c r="E2251" s="257" t="s">
        <v>309</v>
      </c>
      <c r="F2251" s="202">
        <v>54</v>
      </c>
      <c r="G2251" s="256"/>
      <c r="H2251" s="199"/>
      <c r="I2251" s="185"/>
      <c r="J2251" s="185"/>
      <c r="K2251" s="185"/>
      <c r="L2251" s="199"/>
      <c r="M2251" s="199"/>
      <c r="N2251"/>
      <c r="O2251"/>
    </row>
    <row r="2252" spans="2:15" ht="24">
      <c r="B2252" s="186">
        <v>2</v>
      </c>
      <c r="C2252" s="11" t="s">
        <v>1803</v>
      </c>
      <c r="D2252" s="183"/>
      <c r="E2252" s="257" t="s">
        <v>1804</v>
      </c>
      <c r="F2252" s="187">
        <v>54</v>
      </c>
      <c r="G2252" s="184"/>
      <c r="H2252" s="147"/>
      <c r="I2252" s="185"/>
      <c r="J2252" s="185"/>
      <c r="K2252" s="185"/>
      <c r="L2252" s="183"/>
      <c r="M2252" s="183"/>
      <c r="N2252"/>
      <c r="O2252"/>
    </row>
    <row r="2253" spans="2:15" ht="24.75" customHeight="1">
      <c r="B2253" s="354" t="s">
        <v>249</v>
      </c>
      <c r="C2253" s="355"/>
      <c r="D2253" s="355"/>
      <c r="E2253" s="355"/>
      <c r="F2253" s="355"/>
      <c r="G2253" s="355"/>
      <c r="H2253" s="355"/>
      <c r="I2253" s="356"/>
      <c r="J2253" s="196"/>
      <c r="K2253" s="196"/>
      <c r="L2253" s="389"/>
      <c r="M2253" s="390"/>
      <c r="N2253"/>
      <c r="O2253"/>
    </row>
    <row r="2254" spans="2:15" ht="15">
      <c r="B2254" s="120"/>
      <c r="C2254" s="120"/>
      <c r="D2254" s="120"/>
      <c r="E2254" s="318"/>
      <c r="F2254" s="120"/>
      <c r="G2254" s="120"/>
      <c r="H2254" s="120"/>
      <c r="I2254" s="120"/>
      <c r="J2254" s="120"/>
      <c r="K2254" s="120"/>
      <c r="L2254" s="120"/>
      <c r="M2254" s="120"/>
      <c r="N2254"/>
      <c r="O2254"/>
    </row>
    <row r="2255" spans="2:15" ht="15">
      <c r="B2255" s="120"/>
      <c r="C2255" s="120"/>
      <c r="D2255" s="120"/>
      <c r="E2255" s="318"/>
      <c r="F2255" s="120"/>
      <c r="G2255" s="120"/>
      <c r="H2255" s="120"/>
      <c r="I2255" s="120"/>
      <c r="J2255" s="120"/>
      <c r="K2255" s="120"/>
      <c r="L2255" s="120"/>
      <c r="M2255" s="120"/>
      <c r="N2255"/>
      <c r="O2255"/>
    </row>
    <row r="2256" spans="2:15" ht="15">
      <c r="B2256" s="120"/>
      <c r="C2256" s="120"/>
      <c r="D2256" s="120"/>
      <c r="E2256" s="318"/>
      <c r="F2256" s="120"/>
      <c r="G2256" s="120"/>
      <c r="H2256" s="120"/>
      <c r="I2256" s="120"/>
      <c r="J2256" s="120"/>
      <c r="K2256" s="120"/>
      <c r="L2256" s="120"/>
      <c r="M2256" s="120"/>
      <c r="N2256"/>
      <c r="O2256"/>
    </row>
    <row r="2257" spans="2:17" ht="15">
      <c r="B2257" s="120"/>
      <c r="C2257" s="219" t="s">
        <v>1805</v>
      </c>
      <c r="D2257" s="120"/>
      <c r="E2257" s="318"/>
      <c r="F2257" s="120"/>
      <c r="G2257" s="120"/>
      <c r="H2257" s="120"/>
      <c r="I2257" s="120"/>
      <c r="J2257" s="120"/>
      <c r="K2257" s="120"/>
      <c r="L2257" s="120"/>
      <c r="M2257" s="120"/>
      <c r="N2257"/>
      <c r="O2257"/>
    </row>
    <row r="2258" spans="2:17" ht="15">
      <c r="B2258" s="120"/>
      <c r="C2258" s="120"/>
      <c r="D2258" s="120"/>
      <c r="E2258" s="318"/>
      <c r="F2258" s="120"/>
      <c r="G2258" s="120"/>
      <c r="H2258" s="120"/>
      <c r="I2258" s="120"/>
      <c r="J2258" s="120"/>
      <c r="K2258" s="120"/>
      <c r="L2258" s="120"/>
      <c r="M2258" s="120"/>
      <c r="N2258"/>
      <c r="O2258"/>
    </row>
    <row r="2259" spans="2:17" ht="48">
      <c r="B2259" s="186" t="s">
        <v>268</v>
      </c>
      <c r="C2259" s="186" t="s">
        <v>301</v>
      </c>
      <c r="D2259" s="186" t="s">
        <v>302</v>
      </c>
      <c r="E2259" s="189" t="s">
        <v>303</v>
      </c>
      <c r="F2259" s="186" t="s">
        <v>304</v>
      </c>
      <c r="G2259" s="186" t="s">
        <v>270</v>
      </c>
      <c r="H2259" s="186" t="s">
        <v>271</v>
      </c>
      <c r="I2259" s="186" t="s">
        <v>272</v>
      </c>
      <c r="J2259" s="186" t="s">
        <v>1</v>
      </c>
      <c r="K2259" s="186" t="s">
        <v>2</v>
      </c>
      <c r="L2259" s="186" t="s">
        <v>305</v>
      </c>
      <c r="M2259" s="186" t="s">
        <v>269</v>
      </c>
      <c r="N2259"/>
      <c r="O2259"/>
    </row>
    <row r="2260" spans="2:17" ht="78.75">
      <c r="B2260" s="72">
        <v>1</v>
      </c>
      <c r="C2260" s="71" t="s">
        <v>2291</v>
      </c>
      <c r="D2260" s="257"/>
      <c r="E2260" s="345" t="s">
        <v>2287</v>
      </c>
      <c r="F2260" s="254">
        <v>120</v>
      </c>
      <c r="G2260" s="307"/>
      <c r="H2260" s="306"/>
      <c r="I2260" s="307"/>
      <c r="J2260" s="307"/>
      <c r="K2260" s="307"/>
      <c r="L2260" s="344"/>
      <c r="M2260" s="344"/>
      <c r="N2260" s="339"/>
      <c r="O2260" s="339"/>
      <c r="P2260" s="3"/>
      <c r="Q2260" s="3"/>
    </row>
    <row r="2261" spans="2:17" ht="22.5" customHeight="1">
      <c r="B2261" s="351" t="s">
        <v>249</v>
      </c>
      <c r="C2261" s="352"/>
      <c r="D2261" s="352"/>
      <c r="E2261" s="352"/>
      <c r="F2261" s="352"/>
      <c r="G2261" s="352"/>
      <c r="H2261" s="352"/>
      <c r="I2261" s="353"/>
      <c r="J2261" s="200"/>
      <c r="K2261" s="200"/>
      <c r="L2261" s="391"/>
      <c r="M2261" s="392"/>
      <c r="N2261"/>
      <c r="O2261"/>
    </row>
    <row r="2262" spans="2:17" ht="15">
      <c r="B2262"/>
      <c r="C2262"/>
      <c r="D2262"/>
      <c r="E2262" s="333"/>
      <c r="F2262"/>
      <c r="G2262"/>
      <c r="H2262"/>
      <c r="I2262"/>
      <c r="J2262"/>
      <c r="K2262"/>
      <c r="L2262"/>
      <c r="M2262"/>
      <c r="N2262"/>
      <c r="O2262"/>
    </row>
    <row r="2263" spans="2:17" ht="15">
      <c r="B2263"/>
      <c r="C2263"/>
      <c r="D2263"/>
      <c r="E2263" s="333"/>
      <c r="F2263"/>
      <c r="G2263"/>
      <c r="H2263"/>
      <c r="I2263"/>
      <c r="J2263"/>
      <c r="K2263"/>
      <c r="L2263"/>
      <c r="M2263"/>
      <c r="N2263"/>
      <c r="O2263"/>
    </row>
    <row r="2264" spans="2:17" ht="15">
      <c r="B2264"/>
      <c r="C2264"/>
      <c r="D2264"/>
      <c r="E2264" s="333"/>
      <c r="F2264"/>
      <c r="G2264"/>
      <c r="H2264"/>
      <c r="I2264"/>
      <c r="J2264"/>
      <c r="K2264"/>
      <c r="L2264"/>
      <c r="M2264"/>
      <c r="N2264"/>
      <c r="O2264"/>
    </row>
    <row r="2265" spans="2:17" ht="15">
      <c r="B2265" s="120"/>
      <c r="C2265" s="219" t="s">
        <v>1806</v>
      </c>
      <c r="D2265" s="120"/>
      <c r="E2265" s="318"/>
      <c r="F2265" s="120"/>
      <c r="G2265" s="120"/>
      <c r="H2265" s="120"/>
      <c r="I2265" s="120"/>
      <c r="J2265" s="120"/>
      <c r="K2265" s="120"/>
      <c r="L2265" s="120"/>
      <c r="M2265" s="120"/>
      <c r="N2265"/>
      <c r="O2265"/>
    </row>
    <row r="2266" spans="2:17" ht="15">
      <c r="B2266" s="120"/>
      <c r="C2266" s="120"/>
      <c r="D2266" s="120"/>
      <c r="E2266" s="318"/>
      <c r="F2266" s="120"/>
      <c r="G2266" s="120"/>
      <c r="H2266" s="120"/>
      <c r="I2266" s="120"/>
      <c r="J2266" s="120"/>
      <c r="K2266" s="120"/>
      <c r="L2266" s="120"/>
      <c r="M2266" s="120"/>
      <c r="N2266"/>
      <c r="O2266"/>
    </row>
    <row r="2267" spans="2:17" ht="48">
      <c r="B2267" s="186" t="s">
        <v>268</v>
      </c>
      <c r="C2267" s="186" t="s">
        <v>301</v>
      </c>
      <c r="D2267" s="186" t="s">
        <v>302</v>
      </c>
      <c r="E2267" s="189" t="s">
        <v>303</v>
      </c>
      <c r="F2267" s="186" t="s">
        <v>304</v>
      </c>
      <c r="G2267" s="186" t="s">
        <v>270</v>
      </c>
      <c r="H2267" s="186" t="s">
        <v>271</v>
      </c>
      <c r="I2267" s="186" t="s">
        <v>272</v>
      </c>
      <c r="J2267" s="186" t="s">
        <v>1</v>
      </c>
      <c r="K2267" s="186" t="s">
        <v>2</v>
      </c>
      <c r="L2267" s="186" t="s">
        <v>305</v>
      </c>
      <c r="M2267" s="186" t="s">
        <v>269</v>
      </c>
      <c r="N2267"/>
      <c r="O2267"/>
    </row>
    <row r="2268" spans="2:17" ht="30" customHeight="1">
      <c r="B2268" s="186" t="s">
        <v>3</v>
      </c>
      <c r="C2268" s="11" t="s">
        <v>1807</v>
      </c>
      <c r="D2268" s="183"/>
      <c r="E2268" s="257" t="s">
        <v>1808</v>
      </c>
      <c r="F2268" s="187">
        <v>10</v>
      </c>
      <c r="G2268" s="184"/>
      <c r="H2268" s="147"/>
      <c r="I2268" s="185"/>
      <c r="J2268" s="185"/>
      <c r="K2268" s="185"/>
      <c r="L2268" s="183"/>
      <c r="M2268" s="183"/>
      <c r="N2268"/>
      <c r="O2268"/>
    </row>
    <row r="2269" spans="2:17" ht="22.5" customHeight="1">
      <c r="B2269" s="354" t="s">
        <v>249</v>
      </c>
      <c r="C2269" s="355"/>
      <c r="D2269" s="355"/>
      <c r="E2269" s="355"/>
      <c r="F2269" s="355"/>
      <c r="G2269" s="355"/>
      <c r="H2269" s="355"/>
      <c r="I2269" s="356"/>
      <c r="J2269" s="196"/>
      <c r="K2269" s="196"/>
      <c r="L2269" s="362"/>
      <c r="M2269" s="362"/>
      <c r="N2269"/>
      <c r="O2269"/>
    </row>
    <row r="2270" spans="2:17" ht="15">
      <c r="B2270" s="120"/>
      <c r="C2270" s="120"/>
      <c r="D2270" s="120"/>
      <c r="E2270" s="318"/>
      <c r="F2270" s="120"/>
      <c r="G2270" s="120"/>
      <c r="H2270" s="120"/>
      <c r="I2270" s="120"/>
      <c r="J2270" s="120"/>
      <c r="K2270" s="120"/>
      <c r="L2270" s="120"/>
      <c r="M2270" s="120"/>
      <c r="N2270"/>
      <c r="O2270"/>
    </row>
    <row r="2271" spans="2:17" ht="15">
      <c r="B2271" s="120"/>
      <c r="C2271" s="120"/>
      <c r="D2271" s="120"/>
      <c r="E2271" s="318"/>
      <c r="F2271" s="120"/>
      <c r="G2271" s="120"/>
      <c r="H2271" s="120"/>
      <c r="I2271" s="120"/>
      <c r="J2271" s="120"/>
      <c r="K2271" s="120"/>
      <c r="L2271" s="120"/>
      <c r="M2271" s="120"/>
      <c r="N2271"/>
      <c r="O2271"/>
    </row>
    <row r="2272" spans="2:17" ht="15">
      <c r="B2272" s="120"/>
      <c r="C2272" s="120"/>
      <c r="D2272" s="120"/>
      <c r="E2272" s="318"/>
      <c r="F2272" s="120"/>
      <c r="G2272" s="120"/>
      <c r="H2272" s="120"/>
      <c r="I2272" s="120"/>
      <c r="J2272" s="120"/>
      <c r="K2272" s="120"/>
      <c r="L2272" s="120"/>
      <c r="M2272" s="120"/>
      <c r="N2272"/>
      <c r="O2272"/>
    </row>
    <row r="2273" spans="2:15" ht="15">
      <c r="B2273" s="120"/>
      <c r="C2273" s="219" t="s">
        <v>1809</v>
      </c>
      <c r="D2273" s="120"/>
      <c r="E2273" s="318"/>
      <c r="F2273" s="120"/>
      <c r="G2273" s="120"/>
      <c r="H2273" s="120"/>
      <c r="I2273" s="120"/>
      <c r="J2273" s="120"/>
      <c r="K2273" s="120"/>
      <c r="L2273" s="120"/>
      <c r="M2273" s="120"/>
      <c r="N2273"/>
      <c r="O2273"/>
    </row>
    <row r="2274" spans="2:15" ht="15">
      <c r="B2274" s="120"/>
      <c r="C2274" s="120"/>
      <c r="D2274" s="120"/>
      <c r="E2274" s="318"/>
      <c r="F2274" s="120"/>
      <c r="G2274" s="120"/>
      <c r="H2274" s="120"/>
      <c r="I2274" s="120"/>
      <c r="J2274" s="120"/>
      <c r="K2274" s="120"/>
      <c r="L2274" s="120"/>
      <c r="M2274" s="120"/>
      <c r="N2274"/>
      <c r="O2274"/>
    </row>
    <row r="2275" spans="2:15" ht="48">
      <c r="B2275" s="186" t="s">
        <v>268</v>
      </c>
      <c r="C2275" s="186" t="s">
        <v>301</v>
      </c>
      <c r="D2275" s="186" t="s">
        <v>302</v>
      </c>
      <c r="E2275" s="189" t="s">
        <v>303</v>
      </c>
      <c r="F2275" s="186" t="s">
        <v>304</v>
      </c>
      <c r="G2275" s="186" t="s">
        <v>270</v>
      </c>
      <c r="H2275" s="186" t="s">
        <v>271</v>
      </c>
      <c r="I2275" s="186" t="s">
        <v>272</v>
      </c>
      <c r="J2275" s="186" t="s">
        <v>1</v>
      </c>
      <c r="K2275" s="186" t="s">
        <v>2</v>
      </c>
      <c r="L2275" s="186" t="s">
        <v>305</v>
      </c>
      <c r="M2275" s="186" t="s">
        <v>269</v>
      </c>
      <c r="N2275"/>
      <c r="O2275"/>
    </row>
    <row r="2276" spans="2:15" ht="24" customHeight="1">
      <c r="B2276" s="186" t="s">
        <v>3</v>
      </c>
      <c r="C2276" s="110" t="s">
        <v>1810</v>
      </c>
      <c r="D2276" s="183"/>
      <c r="E2276" s="257" t="s">
        <v>1811</v>
      </c>
      <c r="F2276" s="187">
        <v>1600</v>
      </c>
      <c r="G2276" s="184"/>
      <c r="H2276" s="147"/>
      <c r="I2276" s="185"/>
      <c r="J2276" s="185"/>
      <c r="K2276" s="185"/>
      <c r="L2276" s="183"/>
      <c r="M2276" s="183"/>
      <c r="N2276"/>
      <c r="O2276"/>
    </row>
    <row r="2277" spans="2:15" ht="24" customHeight="1">
      <c r="B2277" s="186" t="s">
        <v>5</v>
      </c>
      <c r="C2277" s="11" t="s">
        <v>1812</v>
      </c>
      <c r="D2277" s="183"/>
      <c r="E2277" s="257" t="s">
        <v>1813</v>
      </c>
      <c r="F2277" s="187">
        <v>100</v>
      </c>
      <c r="G2277" s="184"/>
      <c r="H2277" s="147"/>
      <c r="I2277" s="185"/>
      <c r="J2277" s="185"/>
      <c r="K2277" s="185"/>
      <c r="L2277" s="183"/>
      <c r="M2277" s="183"/>
      <c r="N2277"/>
      <c r="O2277"/>
    </row>
    <row r="2278" spans="2:15" ht="23.25" customHeight="1">
      <c r="B2278" s="354" t="s">
        <v>249</v>
      </c>
      <c r="C2278" s="355"/>
      <c r="D2278" s="355"/>
      <c r="E2278" s="355"/>
      <c r="F2278" s="355"/>
      <c r="G2278" s="355"/>
      <c r="H2278" s="355"/>
      <c r="I2278" s="356"/>
      <c r="J2278" s="196"/>
      <c r="K2278" s="196"/>
      <c r="L2278" s="389"/>
      <c r="M2278" s="390"/>
      <c r="N2278"/>
      <c r="O2278"/>
    </row>
    <row r="2279" spans="2:15" ht="15">
      <c r="B2279" s="120"/>
      <c r="C2279" s="120"/>
      <c r="D2279" s="120"/>
      <c r="E2279" s="318"/>
      <c r="F2279" s="120"/>
      <c r="G2279" s="120"/>
      <c r="H2279" s="120"/>
      <c r="I2279" s="120"/>
      <c r="J2279" s="120"/>
      <c r="K2279" s="120"/>
      <c r="L2279" s="120"/>
      <c r="M2279" s="120"/>
      <c r="N2279"/>
      <c r="O2279"/>
    </row>
    <row r="2280" spans="2:15" ht="15">
      <c r="B2280" s="120"/>
      <c r="C2280" s="120"/>
      <c r="D2280" s="120"/>
      <c r="E2280" s="318"/>
      <c r="F2280" s="120"/>
      <c r="G2280" s="120"/>
      <c r="H2280" s="120"/>
      <c r="I2280" s="120"/>
      <c r="J2280" s="120"/>
      <c r="K2280" s="120"/>
      <c r="L2280" s="120"/>
      <c r="M2280" s="120"/>
      <c r="N2280"/>
      <c r="O2280"/>
    </row>
    <row r="2281" spans="2:15" ht="15">
      <c r="B2281" s="120"/>
      <c r="C2281" s="120"/>
      <c r="D2281" s="120"/>
      <c r="E2281" s="318"/>
      <c r="F2281" s="120"/>
      <c r="G2281" s="120"/>
      <c r="H2281" s="120"/>
      <c r="I2281" s="120"/>
      <c r="J2281" s="120"/>
      <c r="K2281" s="120"/>
      <c r="L2281" s="120"/>
      <c r="M2281" s="120"/>
      <c r="N2281"/>
      <c r="O2281"/>
    </row>
    <row r="2282" spans="2:15" ht="15">
      <c r="B2282" s="120"/>
      <c r="C2282" s="219" t="s">
        <v>1814</v>
      </c>
      <c r="D2282" s="120"/>
      <c r="E2282" s="318"/>
      <c r="F2282" s="120"/>
      <c r="G2282" s="120"/>
      <c r="H2282" s="120"/>
      <c r="I2282" s="120"/>
      <c r="J2282" s="120"/>
      <c r="K2282" s="120"/>
      <c r="L2282" s="120"/>
      <c r="M2282" s="120"/>
      <c r="N2282"/>
      <c r="O2282"/>
    </row>
    <row r="2283" spans="2:15" ht="15">
      <c r="B2283" s="120"/>
      <c r="C2283" s="120"/>
      <c r="D2283" s="120"/>
      <c r="E2283" s="318"/>
      <c r="F2283" s="120"/>
      <c r="G2283" s="120"/>
      <c r="H2283" s="120"/>
      <c r="I2283" s="120"/>
      <c r="J2283" s="120"/>
      <c r="K2283" s="120"/>
      <c r="L2283" s="120"/>
      <c r="M2283" s="120"/>
      <c r="N2283"/>
      <c r="O2283"/>
    </row>
    <row r="2284" spans="2:15" ht="48">
      <c r="B2284" s="186" t="s">
        <v>268</v>
      </c>
      <c r="C2284" s="186" t="s">
        <v>301</v>
      </c>
      <c r="D2284" s="186" t="s">
        <v>302</v>
      </c>
      <c r="E2284" s="189" t="s">
        <v>303</v>
      </c>
      <c r="F2284" s="186" t="s">
        <v>304</v>
      </c>
      <c r="G2284" s="186" t="s">
        <v>270</v>
      </c>
      <c r="H2284" s="186" t="s">
        <v>271</v>
      </c>
      <c r="I2284" s="186" t="s">
        <v>272</v>
      </c>
      <c r="J2284" s="186" t="s">
        <v>1</v>
      </c>
      <c r="K2284" s="186" t="s">
        <v>2</v>
      </c>
      <c r="L2284" s="186" t="s">
        <v>305</v>
      </c>
      <c r="M2284" s="186" t="s">
        <v>269</v>
      </c>
      <c r="N2284"/>
      <c r="O2284"/>
    </row>
    <row r="2285" spans="2:15" ht="27.75" customHeight="1">
      <c r="B2285" s="186">
        <v>1</v>
      </c>
      <c r="C2285" s="11" t="s">
        <v>1435</v>
      </c>
      <c r="D2285" s="183"/>
      <c r="E2285" s="257" t="s">
        <v>1436</v>
      </c>
      <c r="F2285" s="213">
        <v>10</v>
      </c>
      <c r="G2285" s="184"/>
      <c r="H2285" s="147"/>
      <c r="I2285" s="185"/>
      <c r="J2285" s="185"/>
      <c r="K2285" s="185"/>
      <c r="L2285" s="183"/>
      <c r="M2285" s="183"/>
      <c r="N2285"/>
      <c r="O2285"/>
    </row>
    <row r="2286" spans="2:15" ht="22.5" customHeight="1">
      <c r="B2286" s="354" t="s">
        <v>249</v>
      </c>
      <c r="C2286" s="355"/>
      <c r="D2286" s="355"/>
      <c r="E2286" s="355"/>
      <c r="F2286" s="355"/>
      <c r="G2286" s="355"/>
      <c r="H2286" s="355"/>
      <c r="I2286" s="356"/>
      <c r="J2286" s="196"/>
      <c r="K2286" s="196"/>
      <c r="L2286" s="389"/>
      <c r="M2286" s="390"/>
      <c r="N2286"/>
      <c r="O2286"/>
    </row>
    <row r="2287" spans="2:15" ht="15">
      <c r="B2287"/>
      <c r="C2287"/>
      <c r="D2287"/>
      <c r="E2287" s="333"/>
      <c r="F2287"/>
      <c r="G2287"/>
      <c r="H2287"/>
      <c r="I2287"/>
      <c r="J2287"/>
      <c r="K2287"/>
      <c r="L2287"/>
      <c r="M2287"/>
      <c r="N2287"/>
      <c r="O2287"/>
    </row>
    <row r="2288" spans="2:15" ht="15">
      <c r="B2288"/>
      <c r="C2288"/>
      <c r="D2288"/>
      <c r="E2288" s="333"/>
      <c r="F2288"/>
      <c r="G2288"/>
      <c r="H2288"/>
      <c r="I2288"/>
      <c r="J2288"/>
      <c r="K2288"/>
      <c r="L2288"/>
      <c r="M2288"/>
      <c r="N2288"/>
      <c r="O2288"/>
    </row>
    <row r="2289" spans="2:15" ht="15">
      <c r="B2289"/>
      <c r="C2289"/>
      <c r="D2289"/>
      <c r="E2289" s="333"/>
      <c r="F2289"/>
      <c r="G2289"/>
      <c r="H2289"/>
      <c r="I2289"/>
      <c r="J2289"/>
      <c r="K2289"/>
      <c r="L2289"/>
      <c r="M2289"/>
      <c r="N2289"/>
      <c r="O2289"/>
    </row>
    <row r="2290" spans="2:15" ht="15">
      <c r="B2290" s="120"/>
      <c r="C2290" s="219" t="s">
        <v>1815</v>
      </c>
      <c r="D2290" s="120"/>
      <c r="E2290" s="318"/>
      <c r="F2290" s="120"/>
      <c r="G2290" s="120"/>
      <c r="H2290" s="120"/>
      <c r="I2290" s="120"/>
      <c r="J2290" s="120"/>
      <c r="K2290" s="120"/>
      <c r="L2290" s="120"/>
      <c r="M2290" s="120"/>
      <c r="N2290"/>
      <c r="O2290"/>
    </row>
    <row r="2291" spans="2:15" ht="15">
      <c r="B2291" s="120"/>
      <c r="C2291" s="120"/>
      <c r="D2291" s="120"/>
      <c r="E2291" s="318"/>
      <c r="F2291" s="120"/>
      <c r="G2291" s="120"/>
      <c r="H2291" s="120"/>
      <c r="I2291" s="120"/>
      <c r="J2291" s="120"/>
      <c r="K2291" s="120"/>
      <c r="L2291" s="120"/>
      <c r="M2291" s="120"/>
      <c r="N2291"/>
      <c r="O2291"/>
    </row>
    <row r="2292" spans="2:15" ht="48">
      <c r="B2292" s="186" t="s">
        <v>268</v>
      </c>
      <c r="C2292" s="186" t="s">
        <v>301</v>
      </c>
      <c r="D2292" s="186" t="s">
        <v>302</v>
      </c>
      <c r="E2292" s="189" t="s">
        <v>303</v>
      </c>
      <c r="F2292" s="186" t="s">
        <v>304</v>
      </c>
      <c r="G2292" s="186" t="s">
        <v>270</v>
      </c>
      <c r="H2292" s="186" t="s">
        <v>271</v>
      </c>
      <c r="I2292" s="186" t="s">
        <v>272</v>
      </c>
      <c r="J2292" s="186" t="s">
        <v>1</v>
      </c>
      <c r="K2292" s="186" t="s">
        <v>2</v>
      </c>
      <c r="L2292" s="186" t="s">
        <v>305</v>
      </c>
      <c r="M2292" s="186" t="s">
        <v>269</v>
      </c>
      <c r="N2292"/>
      <c r="O2292"/>
    </row>
    <row r="2293" spans="2:15" ht="21.75" customHeight="1">
      <c r="B2293" s="186" t="s">
        <v>3</v>
      </c>
      <c r="C2293" s="11" t="s">
        <v>1816</v>
      </c>
      <c r="D2293" s="183"/>
      <c r="E2293" s="257" t="s">
        <v>1817</v>
      </c>
      <c r="F2293" s="213">
        <v>30</v>
      </c>
      <c r="G2293" s="184"/>
      <c r="H2293" s="147"/>
      <c r="I2293" s="185"/>
      <c r="J2293" s="185"/>
      <c r="K2293" s="185"/>
      <c r="L2293" s="183"/>
      <c r="M2293" s="183"/>
      <c r="N2293"/>
      <c r="O2293"/>
    </row>
    <row r="2294" spans="2:15" ht="36">
      <c r="B2294" s="186" t="s">
        <v>5</v>
      </c>
      <c r="C2294" s="110" t="s">
        <v>1818</v>
      </c>
      <c r="D2294" s="183"/>
      <c r="E2294" s="257" t="s">
        <v>1819</v>
      </c>
      <c r="F2294" s="213">
        <v>50</v>
      </c>
      <c r="G2294" s="184"/>
      <c r="H2294" s="147"/>
      <c r="I2294" s="185"/>
      <c r="J2294" s="185"/>
      <c r="K2294" s="185"/>
      <c r="L2294" s="183"/>
      <c r="M2294" s="183"/>
      <c r="N2294"/>
      <c r="O2294"/>
    </row>
    <row r="2295" spans="2:15" ht="20.25" customHeight="1">
      <c r="B2295" s="186" t="s">
        <v>7</v>
      </c>
      <c r="C2295" s="11" t="s">
        <v>1820</v>
      </c>
      <c r="D2295" s="183"/>
      <c r="E2295" s="257" t="s">
        <v>1817</v>
      </c>
      <c r="F2295" s="213">
        <v>30</v>
      </c>
      <c r="G2295" s="184"/>
      <c r="H2295" s="147"/>
      <c r="I2295" s="185"/>
      <c r="J2295" s="185"/>
      <c r="K2295" s="185"/>
      <c r="L2295" s="183"/>
      <c r="M2295" s="183"/>
      <c r="N2295"/>
      <c r="O2295"/>
    </row>
    <row r="2296" spans="2:15" ht="36">
      <c r="B2296" s="186" t="s">
        <v>9</v>
      </c>
      <c r="C2296" s="110" t="s">
        <v>1821</v>
      </c>
      <c r="D2296" s="183"/>
      <c r="E2296" s="257" t="s">
        <v>1822</v>
      </c>
      <c r="F2296" s="213">
        <v>80</v>
      </c>
      <c r="G2296" s="184"/>
      <c r="H2296" s="147"/>
      <c r="I2296" s="185"/>
      <c r="J2296" s="185"/>
      <c r="K2296" s="185"/>
      <c r="L2296" s="183"/>
      <c r="M2296" s="183"/>
      <c r="N2296"/>
      <c r="O2296"/>
    </row>
    <row r="2297" spans="2:15" ht="36">
      <c r="B2297" s="186" t="s">
        <v>11</v>
      </c>
      <c r="C2297" s="110" t="s">
        <v>1823</v>
      </c>
      <c r="D2297" s="183"/>
      <c r="E2297" s="257" t="s">
        <v>1822</v>
      </c>
      <c r="F2297" s="213">
        <v>50</v>
      </c>
      <c r="G2297" s="184"/>
      <c r="H2297" s="147"/>
      <c r="I2297" s="185"/>
      <c r="J2297" s="185"/>
      <c r="K2297" s="185"/>
      <c r="L2297" s="183"/>
      <c r="M2297" s="183"/>
      <c r="N2297"/>
      <c r="O2297"/>
    </row>
    <row r="2298" spans="2:15" ht="36">
      <c r="B2298" s="186" t="s">
        <v>13</v>
      </c>
      <c r="C2298" s="110" t="s">
        <v>1824</v>
      </c>
      <c r="D2298" s="183"/>
      <c r="E2298" s="257" t="s">
        <v>1825</v>
      </c>
      <c r="F2298" s="213">
        <v>250</v>
      </c>
      <c r="G2298" s="184"/>
      <c r="H2298" s="147"/>
      <c r="I2298" s="185"/>
      <c r="J2298" s="185"/>
      <c r="K2298" s="185"/>
      <c r="L2298" s="183"/>
      <c r="M2298" s="183"/>
      <c r="N2298"/>
      <c r="O2298"/>
    </row>
    <row r="2299" spans="2:15" ht="23.25" customHeight="1">
      <c r="B2299" s="354" t="s">
        <v>249</v>
      </c>
      <c r="C2299" s="355"/>
      <c r="D2299" s="355"/>
      <c r="E2299" s="355"/>
      <c r="F2299" s="355"/>
      <c r="G2299" s="355"/>
      <c r="H2299" s="355"/>
      <c r="I2299" s="356"/>
      <c r="J2299" s="196"/>
      <c r="K2299" s="196"/>
      <c r="L2299" s="362"/>
      <c r="M2299" s="362"/>
      <c r="N2299"/>
      <c r="O2299"/>
    </row>
    <row r="2300" spans="2:15" ht="15">
      <c r="B2300" s="120"/>
      <c r="C2300" s="120" t="s">
        <v>2285</v>
      </c>
      <c r="D2300" s="120"/>
      <c r="E2300" s="318"/>
      <c r="F2300" s="120"/>
      <c r="G2300" s="120"/>
      <c r="H2300" s="120"/>
      <c r="I2300" s="120"/>
      <c r="J2300" s="120"/>
      <c r="K2300" s="120"/>
      <c r="L2300" s="120"/>
      <c r="M2300" s="120"/>
      <c r="N2300"/>
      <c r="O2300"/>
    </row>
    <row r="2301" spans="2:15" ht="15">
      <c r="B2301" s="120"/>
      <c r="C2301" s="120"/>
      <c r="D2301" s="120"/>
      <c r="E2301" s="318"/>
      <c r="F2301" s="120"/>
      <c r="G2301" s="120"/>
      <c r="H2301" s="120"/>
      <c r="I2301" s="120"/>
      <c r="J2301" s="120"/>
      <c r="K2301" s="120"/>
      <c r="L2301" s="120"/>
      <c r="M2301" s="120"/>
      <c r="N2301"/>
      <c r="O2301"/>
    </row>
    <row r="2302" spans="2:15" ht="15">
      <c r="B2302" s="120"/>
      <c r="C2302" s="120"/>
      <c r="D2302" s="120"/>
      <c r="E2302" s="318"/>
      <c r="F2302" s="120"/>
      <c r="G2302" s="120"/>
      <c r="H2302" s="120"/>
      <c r="I2302" s="120"/>
      <c r="J2302" s="120"/>
      <c r="K2302" s="120"/>
      <c r="L2302" s="120"/>
      <c r="M2302" s="120"/>
      <c r="N2302"/>
      <c r="O2302"/>
    </row>
    <row r="2303" spans="2:15" ht="15">
      <c r="B2303" s="120"/>
      <c r="C2303" s="219" t="s">
        <v>1826</v>
      </c>
      <c r="D2303" s="120"/>
      <c r="E2303" s="318"/>
      <c r="F2303" s="120"/>
      <c r="G2303" s="120"/>
      <c r="H2303" s="120"/>
      <c r="I2303" s="120"/>
      <c r="J2303" s="120"/>
      <c r="K2303" s="120"/>
      <c r="L2303" s="120"/>
      <c r="M2303" s="120"/>
      <c r="N2303"/>
      <c r="O2303"/>
    </row>
    <row r="2304" spans="2:15" ht="15">
      <c r="B2304" s="120"/>
      <c r="C2304" s="120"/>
      <c r="D2304" s="120"/>
      <c r="E2304" s="318"/>
      <c r="F2304" s="120"/>
      <c r="G2304" s="120"/>
      <c r="H2304" s="120"/>
      <c r="I2304" s="120"/>
      <c r="J2304" s="120"/>
      <c r="K2304" s="120"/>
      <c r="L2304" s="120"/>
      <c r="M2304" s="120"/>
      <c r="N2304"/>
      <c r="O2304"/>
    </row>
    <row r="2305" spans="2:15" ht="48">
      <c r="B2305" s="186" t="s">
        <v>268</v>
      </c>
      <c r="C2305" s="186" t="s">
        <v>301</v>
      </c>
      <c r="D2305" s="186" t="s">
        <v>302</v>
      </c>
      <c r="E2305" s="189" t="s">
        <v>303</v>
      </c>
      <c r="F2305" s="186" t="s">
        <v>304</v>
      </c>
      <c r="G2305" s="186" t="s">
        <v>270</v>
      </c>
      <c r="H2305" s="186" t="s">
        <v>271</v>
      </c>
      <c r="I2305" s="186" t="s">
        <v>272</v>
      </c>
      <c r="J2305" s="186" t="s">
        <v>1</v>
      </c>
      <c r="K2305" s="186" t="s">
        <v>2</v>
      </c>
      <c r="L2305" s="186" t="s">
        <v>305</v>
      </c>
      <c r="M2305" s="186" t="s">
        <v>269</v>
      </c>
      <c r="N2305"/>
      <c r="O2305"/>
    </row>
    <row r="2306" spans="2:15" ht="19.5" customHeight="1">
      <c r="B2306" s="186" t="s">
        <v>3</v>
      </c>
      <c r="C2306" s="11" t="s">
        <v>1827</v>
      </c>
      <c r="D2306" s="183"/>
      <c r="E2306" s="257" t="s">
        <v>1828</v>
      </c>
      <c r="F2306" s="213">
        <v>100</v>
      </c>
      <c r="G2306" s="184"/>
      <c r="H2306" s="147"/>
      <c r="I2306" s="185"/>
      <c r="J2306" s="185"/>
      <c r="K2306" s="185"/>
      <c r="L2306" s="234"/>
      <c r="M2306" s="234"/>
      <c r="N2306"/>
      <c r="O2306"/>
    </row>
    <row r="2307" spans="2:15" ht="19.5" customHeight="1">
      <c r="B2307" s="186" t="s">
        <v>5</v>
      </c>
      <c r="C2307" s="11" t="s">
        <v>1827</v>
      </c>
      <c r="D2307" s="183"/>
      <c r="E2307" s="257" t="s">
        <v>1829</v>
      </c>
      <c r="F2307" s="213">
        <v>100</v>
      </c>
      <c r="G2307" s="184"/>
      <c r="H2307" s="147"/>
      <c r="I2307" s="185"/>
      <c r="J2307" s="185"/>
      <c r="K2307" s="185"/>
      <c r="L2307" s="234"/>
      <c r="M2307" s="234"/>
      <c r="N2307"/>
      <c r="O2307"/>
    </row>
    <row r="2308" spans="2:15" ht="19.5" customHeight="1">
      <c r="B2308" s="186" t="s">
        <v>7</v>
      </c>
      <c r="C2308" s="11" t="s">
        <v>1827</v>
      </c>
      <c r="D2308" s="183"/>
      <c r="E2308" s="257" t="s">
        <v>1830</v>
      </c>
      <c r="F2308" s="213">
        <v>100</v>
      </c>
      <c r="G2308" s="184"/>
      <c r="H2308" s="147"/>
      <c r="I2308" s="185"/>
      <c r="J2308" s="185"/>
      <c r="K2308" s="185"/>
      <c r="L2308" s="234"/>
      <c r="M2308" s="234"/>
      <c r="N2308"/>
      <c r="O2308"/>
    </row>
    <row r="2309" spans="2:15" ht="24" customHeight="1">
      <c r="B2309" s="354" t="s">
        <v>249</v>
      </c>
      <c r="C2309" s="355"/>
      <c r="D2309" s="355"/>
      <c r="E2309" s="355"/>
      <c r="F2309" s="355"/>
      <c r="G2309" s="355"/>
      <c r="H2309" s="355"/>
      <c r="I2309" s="356"/>
      <c r="J2309" s="196"/>
      <c r="K2309" s="196"/>
      <c r="L2309" s="389"/>
      <c r="M2309" s="390"/>
      <c r="N2309"/>
      <c r="O2309"/>
    </row>
    <row r="2310" spans="2:15" ht="15">
      <c r="B2310"/>
      <c r="C2310"/>
      <c r="D2310"/>
      <c r="E2310" s="333"/>
      <c r="F2310"/>
      <c r="G2310"/>
      <c r="H2310"/>
      <c r="I2310"/>
      <c r="J2310"/>
      <c r="K2310"/>
      <c r="L2310"/>
      <c r="M2310"/>
      <c r="N2310"/>
      <c r="O2310"/>
    </row>
    <row r="2311" spans="2:15" ht="15">
      <c r="B2311"/>
      <c r="C2311"/>
      <c r="D2311"/>
      <c r="E2311" s="333"/>
      <c r="F2311"/>
      <c r="G2311"/>
      <c r="H2311"/>
      <c r="I2311"/>
      <c r="J2311"/>
      <c r="K2311"/>
      <c r="L2311"/>
      <c r="M2311"/>
      <c r="N2311"/>
      <c r="O2311"/>
    </row>
    <row r="2312" spans="2:15" ht="15">
      <c r="B2312"/>
      <c r="C2312"/>
      <c r="D2312"/>
      <c r="E2312" s="333"/>
      <c r="F2312"/>
      <c r="G2312"/>
      <c r="H2312"/>
      <c r="I2312"/>
      <c r="J2312"/>
      <c r="K2312"/>
      <c r="L2312"/>
      <c r="M2312"/>
      <c r="N2312"/>
      <c r="O2312"/>
    </row>
    <row r="2313" spans="2:15" ht="15">
      <c r="B2313" s="120"/>
      <c r="C2313" s="219" t="s">
        <v>1831</v>
      </c>
      <c r="D2313" s="120"/>
      <c r="E2313" s="318"/>
      <c r="F2313" s="120"/>
      <c r="G2313" s="120"/>
      <c r="H2313" s="120"/>
      <c r="I2313" s="120"/>
      <c r="J2313" s="120"/>
      <c r="K2313" s="120"/>
      <c r="L2313" s="120"/>
      <c r="M2313" s="120"/>
      <c r="N2313"/>
      <c r="O2313"/>
    </row>
    <row r="2314" spans="2:15" ht="15">
      <c r="B2314" s="120"/>
      <c r="C2314" s="120"/>
      <c r="D2314" s="120"/>
      <c r="E2314" s="318"/>
      <c r="F2314" s="120"/>
      <c r="G2314" s="120"/>
      <c r="H2314" s="120"/>
      <c r="I2314" s="120"/>
      <c r="J2314" s="120"/>
      <c r="K2314" s="120"/>
      <c r="L2314" s="120"/>
      <c r="M2314" s="120"/>
      <c r="N2314"/>
      <c r="O2314"/>
    </row>
    <row r="2315" spans="2:15" ht="48">
      <c r="B2315" s="186" t="s">
        <v>268</v>
      </c>
      <c r="C2315" s="186" t="s">
        <v>301</v>
      </c>
      <c r="D2315" s="186" t="s">
        <v>302</v>
      </c>
      <c r="E2315" s="189" t="s">
        <v>303</v>
      </c>
      <c r="F2315" s="186" t="s">
        <v>304</v>
      </c>
      <c r="G2315" s="186" t="s">
        <v>270</v>
      </c>
      <c r="H2315" s="186" t="s">
        <v>271</v>
      </c>
      <c r="I2315" s="186" t="s">
        <v>272</v>
      </c>
      <c r="J2315" s="186" t="s">
        <v>1</v>
      </c>
      <c r="K2315" s="186" t="s">
        <v>2</v>
      </c>
      <c r="L2315" s="186" t="s">
        <v>305</v>
      </c>
      <c r="M2315" s="186" t="s">
        <v>269</v>
      </c>
      <c r="N2315"/>
      <c r="O2315"/>
    </row>
    <row r="2316" spans="2:15" ht="21.75" customHeight="1">
      <c r="B2316" s="186">
        <v>1</v>
      </c>
      <c r="C2316" s="5" t="s">
        <v>1832</v>
      </c>
      <c r="D2316" s="199"/>
      <c r="E2316" s="257" t="s">
        <v>1833</v>
      </c>
      <c r="F2316" s="202">
        <v>8</v>
      </c>
      <c r="G2316" s="256"/>
      <c r="H2316" s="147"/>
      <c r="I2316" s="185"/>
      <c r="J2316" s="185"/>
      <c r="K2316" s="185"/>
      <c r="L2316" s="257"/>
      <c r="M2316" s="257"/>
      <c r="N2316"/>
      <c r="O2316"/>
    </row>
    <row r="2317" spans="2:15" ht="21.75" customHeight="1">
      <c r="B2317" s="186">
        <v>2</v>
      </c>
      <c r="C2317" s="5" t="s">
        <v>1832</v>
      </c>
      <c r="D2317" s="183"/>
      <c r="E2317" s="257" t="s">
        <v>1834</v>
      </c>
      <c r="F2317" s="194">
        <v>16</v>
      </c>
      <c r="G2317" s="185"/>
      <c r="H2317" s="147"/>
      <c r="I2317" s="185"/>
      <c r="J2317" s="185"/>
      <c r="K2317" s="185"/>
      <c r="L2317" s="183"/>
      <c r="M2317" s="183"/>
      <c r="N2317"/>
      <c r="O2317"/>
    </row>
    <row r="2318" spans="2:15" ht="21.75" customHeight="1">
      <c r="B2318" s="354" t="s">
        <v>249</v>
      </c>
      <c r="C2318" s="355"/>
      <c r="D2318" s="355"/>
      <c r="E2318" s="355"/>
      <c r="F2318" s="355"/>
      <c r="G2318" s="355"/>
      <c r="H2318" s="355"/>
      <c r="I2318" s="356"/>
      <c r="J2318" s="196"/>
      <c r="K2318" s="196"/>
      <c r="L2318" s="389"/>
      <c r="M2318" s="390"/>
      <c r="N2318"/>
      <c r="O2318"/>
    </row>
    <row r="2319" spans="2:15" ht="15">
      <c r="B2319" s="120"/>
      <c r="C2319" s="120"/>
      <c r="D2319" s="120"/>
      <c r="E2319" s="318"/>
      <c r="F2319" s="120"/>
      <c r="G2319" s="120"/>
      <c r="H2319" s="120"/>
      <c r="I2319" s="120"/>
      <c r="J2319" s="120"/>
      <c r="K2319" s="120"/>
      <c r="L2319" s="120"/>
      <c r="M2319" s="120"/>
      <c r="N2319"/>
      <c r="O2319"/>
    </row>
    <row r="2320" spans="2:15" ht="15">
      <c r="B2320" s="120"/>
      <c r="C2320" s="120"/>
      <c r="D2320" s="120"/>
      <c r="E2320" s="318"/>
      <c r="F2320" s="120"/>
      <c r="G2320" s="120"/>
      <c r="H2320" s="120"/>
      <c r="I2320" s="120"/>
      <c r="J2320" s="120"/>
      <c r="K2320" s="120"/>
      <c r="L2320" s="120"/>
      <c r="M2320" s="120"/>
      <c r="N2320"/>
      <c r="O2320"/>
    </row>
    <row r="2321" spans="2:15" ht="15">
      <c r="B2321" s="120"/>
      <c r="C2321" s="120"/>
      <c r="D2321" s="120"/>
      <c r="E2321" s="318"/>
      <c r="F2321" s="120"/>
      <c r="G2321" s="120"/>
      <c r="H2321" s="120"/>
      <c r="I2321" s="120"/>
      <c r="J2321" s="120"/>
      <c r="K2321" s="120"/>
      <c r="L2321" s="120"/>
      <c r="M2321" s="120"/>
      <c r="N2321"/>
      <c r="O2321"/>
    </row>
    <row r="2322" spans="2:15" ht="15">
      <c r="B2322" s="120"/>
      <c r="C2322" s="219" t="s">
        <v>1835</v>
      </c>
      <c r="D2322" s="120"/>
      <c r="E2322" s="318"/>
      <c r="F2322" s="120"/>
      <c r="G2322" s="120"/>
      <c r="H2322" s="120"/>
      <c r="I2322" s="120"/>
      <c r="J2322" s="120"/>
      <c r="K2322" s="120"/>
      <c r="L2322" s="120"/>
      <c r="M2322" s="120"/>
      <c r="N2322"/>
      <c r="O2322"/>
    </row>
    <row r="2323" spans="2:15" ht="15">
      <c r="B2323" s="120"/>
      <c r="C2323" s="120"/>
      <c r="D2323" s="120"/>
      <c r="E2323" s="318"/>
      <c r="F2323" s="120"/>
      <c r="G2323" s="120"/>
      <c r="H2323" s="120"/>
      <c r="I2323" s="120"/>
      <c r="J2323" s="120"/>
      <c r="K2323" s="120"/>
      <c r="L2323" s="120"/>
      <c r="M2323" s="120"/>
      <c r="N2323"/>
      <c r="O2323"/>
    </row>
    <row r="2324" spans="2:15" ht="48">
      <c r="B2324" s="186" t="s">
        <v>268</v>
      </c>
      <c r="C2324" s="186" t="s">
        <v>301</v>
      </c>
      <c r="D2324" s="186" t="s">
        <v>302</v>
      </c>
      <c r="E2324" s="189" t="s">
        <v>303</v>
      </c>
      <c r="F2324" s="186" t="s">
        <v>304</v>
      </c>
      <c r="G2324" s="186" t="s">
        <v>270</v>
      </c>
      <c r="H2324" s="186" t="s">
        <v>271</v>
      </c>
      <c r="I2324" s="186" t="s">
        <v>272</v>
      </c>
      <c r="J2324" s="186" t="s">
        <v>1</v>
      </c>
      <c r="K2324" s="186" t="s">
        <v>2</v>
      </c>
      <c r="L2324" s="186" t="s">
        <v>305</v>
      </c>
      <c r="M2324" s="186" t="s">
        <v>269</v>
      </c>
      <c r="N2324"/>
      <c r="O2324"/>
    </row>
    <row r="2325" spans="2:15" ht="51" customHeight="1">
      <c r="B2325" s="186" t="s">
        <v>3</v>
      </c>
      <c r="C2325" s="5" t="s">
        <v>1836</v>
      </c>
      <c r="D2325" s="183"/>
      <c r="E2325" s="257" t="s">
        <v>1837</v>
      </c>
      <c r="F2325" s="194">
        <v>150</v>
      </c>
      <c r="G2325" s="184"/>
      <c r="H2325" s="147"/>
      <c r="I2325" s="185"/>
      <c r="J2325" s="185"/>
      <c r="K2325" s="185"/>
      <c r="L2325" s="183"/>
      <c r="M2325" s="183"/>
      <c r="N2325" s="162"/>
      <c r="O2325"/>
    </row>
    <row r="2326" spans="2:15" ht="24.75" customHeight="1">
      <c r="B2326" s="354" t="s">
        <v>249</v>
      </c>
      <c r="C2326" s="355"/>
      <c r="D2326" s="355"/>
      <c r="E2326" s="355"/>
      <c r="F2326" s="355"/>
      <c r="G2326" s="355"/>
      <c r="H2326" s="355"/>
      <c r="I2326" s="356"/>
      <c r="J2326" s="196"/>
      <c r="K2326" s="196"/>
      <c r="L2326" s="362"/>
      <c r="M2326" s="362"/>
      <c r="N2326"/>
      <c r="O2326"/>
    </row>
    <row r="2327" spans="2:15" ht="15">
      <c r="B2327"/>
      <c r="C2327"/>
      <c r="D2327"/>
      <c r="E2327" s="333"/>
      <c r="F2327"/>
      <c r="G2327"/>
      <c r="H2327"/>
      <c r="I2327"/>
      <c r="J2327"/>
      <c r="K2327"/>
      <c r="L2327"/>
      <c r="M2327"/>
      <c r="N2327"/>
      <c r="O2327"/>
    </row>
    <row r="2328" spans="2:15" ht="15">
      <c r="B2328"/>
      <c r="C2328"/>
      <c r="D2328"/>
      <c r="E2328" s="333"/>
      <c r="F2328"/>
      <c r="G2328"/>
      <c r="H2328"/>
      <c r="I2328"/>
      <c r="J2328"/>
      <c r="K2328"/>
      <c r="L2328"/>
      <c r="M2328"/>
      <c r="N2328"/>
      <c r="O2328"/>
    </row>
    <row r="2329" spans="2:15" ht="15">
      <c r="B2329"/>
      <c r="C2329"/>
      <c r="D2329"/>
      <c r="E2329" s="333"/>
      <c r="F2329"/>
      <c r="G2329"/>
      <c r="H2329"/>
      <c r="I2329"/>
      <c r="J2329"/>
      <c r="K2329"/>
      <c r="L2329"/>
      <c r="M2329"/>
      <c r="N2329"/>
      <c r="O2329"/>
    </row>
    <row r="2330" spans="2:15" ht="15">
      <c r="B2330" s="120"/>
      <c r="C2330" s="219" t="s">
        <v>1838</v>
      </c>
      <c r="D2330" s="120"/>
      <c r="E2330" s="318"/>
      <c r="F2330" s="120"/>
      <c r="G2330" s="120"/>
      <c r="H2330" s="120"/>
      <c r="I2330" s="120"/>
      <c r="J2330" s="120"/>
      <c r="K2330" s="120"/>
      <c r="L2330" s="120"/>
      <c r="M2330" s="120"/>
      <c r="N2330"/>
      <c r="O2330"/>
    </row>
    <row r="2331" spans="2:15" ht="15">
      <c r="B2331" s="120"/>
      <c r="C2331" s="120"/>
      <c r="D2331" s="120"/>
      <c r="E2331" s="318"/>
      <c r="F2331" s="120"/>
      <c r="G2331" s="120"/>
      <c r="H2331" s="120"/>
      <c r="I2331" s="120"/>
      <c r="J2331" s="120"/>
      <c r="K2331" s="120"/>
      <c r="L2331" s="120"/>
      <c r="M2331" s="120"/>
      <c r="N2331"/>
      <c r="O2331"/>
    </row>
    <row r="2332" spans="2:15" ht="48">
      <c r="B2332" s="186" t="s">
        <v>268</v>
      </c>
      <c r="C2332" s="186" t="s">
        <v>301</v>
      </c>
      <c r="D2332" s="186" t="s">
        <v>302</v>
      </c>
      <c r="E2332" s="189" t="s">
        <v>303</v>
      </c>
      <c r="F2332" s="186" t="s">
        <v>304</v>
      </c>
      <c r="G2332" s="186" t="s">
        <v>270</v>
      </c>
      <c r="H2332" s="186" t="s">
        <v>271</v>
      </c>
      <c r="I2332" s="186" t="s">
        <v>272</v>
      </c>
      <c r="J2332" s="186" t="s">
        <v>1</v>
      </c>
      <c r="K2332" s="186" t="s">
        <v>2</v>
      </c>
      <c r="L2332" s="186" t="s">
        <v>305</v>
      </c>
      <c r="M2332" s="186" t="s">
        <v>269</v>
      </c>
      <c r="N2332"/>
      <c r="O2332"/>
    </row>
    <row r="2333" spans="2:15" ht="28.5" customHeight="1">
      <c r="B2333" s="186" t="s">
        <v>3</v>
      </c>
      <c r="C2333" s="5" t="s">
        <v>2281</v>
      </c>
      <c r="D2333" s="183"/>
      <c r="E2333" s="257" t="s">
        <v>839</v>
      </c>
      <c r="F2333" s="194">
        <v>50</v>
      </c>
      <c r="G2333" s="184"/>
      <c r="H2333" s="147"/>
      <c r="I2333" s="185"/>
      <c r="J2333" s="185"/>
      <c r="K2333" s="185"/>
      <c r="L2333" s="183"/>
      <c r="M2333" s="183"/>
      <c r="N2333"/>
      <c r="O2333"/>
    </row>
    <row r="2334" spans="2:15" ht="19.5" customHeight="1">
      <c r="B2334" s="354" t="s">
        <v>249</v>
      </c>
      <c r="C2334" s="355"/>
      <c r="D2334" s="355"/>
      <c r="E2334" s="355"/>
      <c r="F2334" s="355"/>
      <c r="G2334" s="355"/>
      <c r="H2334" s="355"/>
      <c r="I2334" s="356"/>
      <c r="J2334" s="196"/>
      <c r="K2334" s="196"/>
      <c r="L2334" s="362"/>
      <c r="M2334" s="362"/>
      <c r="N2334"/>
      <c r="O2334"/>
    </row>
    <row r="2335" spans="2:15" ht="15">
      <c r="B2335" s="120"/>
      <c r="C2335" s="120"/>
      <c r="D2335" s="120"/>
      <c r="E2335" s="318"/>
      <c r="F2335" s="120"/>
      <c r="G2335" s="120"/>
      <c r="H2335" s="120"/>
      <c r="I2335" s="120"/>
      <c r="J2335" s="120"/>
      <c r="K2335" s="120"/>
      <c r="L2335" s="120"/>
      <c r="M2335" s="120"/>
      <c r="N2335"/>
      <c r="O2335"/>
    </row>
    <row r="2336" spans="2:15" ht="15">
      <c r="B2336" s="120"/>
      <c r="C2336" s="120"/>
      <c r="D2336" s="120"/>
      <c r="E2336" s="318"/>
      <c r="F2336" s="120"/>
      <c r="G2336" s="120"/>
      <c r="H2336" s="120"/>
      <c r="I2336" s="120"/>
      <c r="J2336" s="120"/>
      <c r="K2336" s="120"/>
      <c r="L2336" s="120"/>
      <c r="M2336" s="120"/>
      <c r="N2336"/>
      <c r="O2336"/>
    </row>
    <row r="2337" spans="2:15" ht="15">
      <c r="B2337" s="120"/>
      <c r="C2337" s="120"/>
      <c r="D2337" s="120"/>
      <c r="E2337" s="318"/>
      <c r="F2337" s="120"/>
      <c r="G2337" s="120"/>
      <c r="H2337" s="120"/>
      <c r="I2337" s="120"/>
      <c r="J2337" s="120"/>
      <c r="K2337" s="120"/>
      <c r="L2337" s="120"/>
      <c r="M2337" s="120"/>
      <c r="N2337"/>
      <c r="O2337"/>
    </row>
    <row r="2338" spans="2:15" ht="15">
      <c r="B2338" s="120"/>
      <c r="C2338" s="219" t="s">
        <v>1839</v>
      </c>
      <c r="D2338" s="120"/>
      <c r="E2338" s="318"/>
      <c r="F2338" s="120"/>
      <c r="G2338" s="120"/>
      <c r="H2338" s="120"/>
      <c r="I2338" s="120"/>
      <c r="J2338" s="120"/>
      <c r="K2338" s="120"/>
      <c r="L2338" s="120"/>
      <c r="M2338" s="120"/>
      <c r="N2338"/>
      <c r="O2338"/>
    </row>
    <row r="2339" spans="2:15" ht="15">
      <c r="B2339" s="120"/>
      <c r="C2339" s="120"/>
      <c r="D2339" s="120"/>
      <c r="E2339" s="318"/>
      <c r="F2339" s="120"/>
      <c r="G2339" s="120"/>
      <c r="H2339" s="120"/>
      <c r="I2339" s="120"/>
      <c r="J2339" s="120"/>
      <c r="K2339" s="120"/>
      <c r="L2339" s="120"/>
      <c r="M2339" s="120"/>
      <c r="N2339"/>
      <c r="O2339"/>
    </row>
    <row r="2340" spans="2:15" ht="48">
      <c r="B2340" s="189" t="s">
        <v>268</v>
      </c>
      <c r="C2340" s="189" t="s">
        <v>301</v>
      </c>
      <c r="D2340" s="189" t="s">
        <v>302</v>
      </c>
      <c r="E2340" s="189" t="s">
        <v>303</v>
      </c>
      <c r="F2340" s="189" t="s">
        <v>304</v>
      </c>
      <c r="G2340" s="189" t="s">
        <v>270</v>
      </c>
      <c r="H2340" s="189" t="s">
        <v>271</v>
      </c>
      <c r="I2340" s="189" t="s">
        <v>272</v>
      </c>
      <c r="J2340" s="189" t="s">
        <v>1</v>
      </c>
      <c r="K2340" s="189" t="s">
        <v>2</v>
      </c>
      <c r="L2340" s="189" t="s">
        <v>305</v>
      </c>
      <c r="M2340" s="189" t="s">
        <v>269</v>
      </c>
      <c r="N2340"/>
      <c r="O2340"/>
    </row>
    <row r="2341" spans="2:15" ht="45">
      <c r="B2341" s="189" t="s">
        <v>3</v>
      </c>
      <c r="C2341" s="88" t="s">
        <v>1840</v>
      </c>
      <c r="D2341" s="183"/>
      <c r="E2341" s="257" t="s">
        <v>1841</v>
      </c>
      <c r="F2341" s="137">
        <v>15</v>
      </c>
      <c r="G2341" s="184"/>
      <c r="H2341" s="147"/>
      <c r="I2341" s="185"/>
      <c r="J2341" s="185"/>
      <c r="K2341" s="185"/>
      <c r="L2341" s="188" t="s">
        <v>1842</v>
      </c>
      <c r="M2341" s="183"/>
      <c r="N2341"/>
      <c r="O2341"/>
    </row>
    <row r="2342" spans="2:15" ht="20.25" customHeight="1">
      <c r="B2342" s="351" t="s">
        <v>249</v>
      </c>
      <c r="C2342" s="352"/>
      <c r="D2342" s="352"/>
      <c r="E2342" s="352"/>
      <c r="F2342" s="352"/>
      <c r="G2342" s="352"/>
      <c r="H2342" s="352"/>
      <c r="I2342" s="353"/>
      <c r="J2342" s="200"/>
      <c r="K2342" s="200"/>
      <c r="L2342" s="391"/>
      <c r="M2342" s="392"/>
      <c r="N2342"/>
      <c r="O2342"/>
    </row>
    <row r="2343" spans="2:15" ht="15">
      <c r="B2343" s="223"/>
      <c r="C2343" s="223"/>
      <c r="D2343" s="223"/>
      <c r="E2343" s="327"/>
      <c r="F2343" s="223"/>
      <c r="G2343" s="223"/>
      <c r="H2343" s="223"/>
      <c r="I2343" s="223"/>
      <c r="J2343" s="224"/>
      <c r="K2343" s="224"/>
      <c r="L2343" s="258"/>
      <c r="M2343" s="258"/>
      <c r="N2343"/>
      <c r="O2343"/>
    </row>
    <row r="2344" spans="2:15" ht="29.25" customHeight="1">
      <c r="B2344" s="377" t="s">
        <v>573</v>
      </c>
      <c r="C2344" s="377" t="s">
        <v>635</v>
      </c>
      <c r="D2344" s="377"/>
      <c r="E2344" s="377"/>
      <c r="F2344" s="377"/>
      <c r="G2344" s="377"/>
      <c r="H2344" s="377"/>
      <c r="I2344" s="377"/>
      <c r="J2344" s="377"/>
      <c r="K2344" s="377"/>
      <c r="L2344" s="377"/>
      <c r="M2344" s="377"/>
      <c r="N2344"/>
      <c r="O2344"/>
    </row>
    <row r="2345" spans="2:15" ht="15">
      <c r="B2345"/>
      <c r="C2345"/>
      <c r="D2345"/>
      <c r="E2345" s="333"/>
      <c r="F2345"/>
      <c r="G2345"/>
      <c r="H2345"/>
      <c r="I2345"/>
      <c r="J2345"/>
      <c r="K2345"/>
      <c r="L2345"/>
      <c r="M2345"/>
      <c r="N2345"/>
      <c r="O2345"/>
    </row>
    <row r="2346" spans="2:15" ht="15">
      <c r="B2346"/>
      <c r="C2346"/>
      <c r="D2346"/>
      <c r="E2346" s="333"/>
      <c r="F2346"/>
      <c r="G2346"/>
      <c r="H2346"/>
      <c r="I2346"/>
      <c r="J2346"/>
      <c r="K2346"/>
      <c r="L2346"/>
      <c r="M2346"/>
      <c r="N2346"/>
      <c r="O2346"/>
    </row>
    <row r="2347" spans="2:15" ht="15">
      <c r="B2347"/>
      <c r="C2347"/>
      <c r="D2347"/>
      <c r="E2347" s="333"/>
      <c r="F2347"/>
      <c r="G2347"/>
      <c r="H2347"/>
      <c r="I2347"/>
      <c r="J2347"/>
      <c r="K2347"/>
      <c r="L2347"/>
      <c r="M2347"/>
      <c r="N2347"/>
      <c r="O2347"/>
    </row>
    <row r="2348" spans="2:15" ht="15">
      <c r="B2348" s="120"/>
      <c r="C2348" s="219" t="s">
        <v>1843</v>
      </c>
      <c r="D2348" s="120"/>
      <c r="E2348" s="318"/>
      <c r="F2348" s="120"/>
      <c r="G2348" s="120"/>
      <c r="H2348" s="120"/>
      <c r="I2348" s="120"/>
      <c r="J2348" s="120"/>
      <c r="K2348" s="120"/>
      <c r="L2348" s="120"/>
      <c r="M2348" s="120"/>
      <c r="N2348"/>
      <c r="O2348"/>
    </row>
    <row r="2349" spans="2:15" ht="15">
      <c r="B2349" s="120"/>
      <c r="C2349" s="120"/>
      <c r="D2349" s="120"/>
      <c r="E2349" s="318"/>
      <c r="F2349" s="120"/>
      <c r="G2349" s="120"/>
      <c r="H2349" s="120"/>
      <c r="I2349" s="120"/>
      <c r="J2349" s="120"/>
      <c r="K2349" s="120"/>
      <c r="L2349" s="120"/>
      <c r="M2349" s="120"/>
      <c r="N2349"/>
      <c r="O2349"/>
    </row>
    <row r="2350" spans="2:15" ht="48">
      <c r="B2350" s="186" t="s">
        <v>268</v>
      </c>
      <c r="C2350" s="186" t="s">
        <v>301</v>
      </c>
      <c r="D2350" s="186" t="s">
        <v>302</v>
      </c>
      <c r="E2350" s="189" t="s">
        <v>303</v>
      </c>
      <c r="F2350" s="186" t="s">
        <v>304</v>
      </c>
      <c r="G2350" s="186" t="s">
        <v>270</v>
      </c>
      <c r="H2350" s="186" t="s">
        <v>271</v>
      </c>
      <c r="I2350" s="186" t="s">
        <v>272</v>
      </c>
      <c r="J2350" s="186" t="s">
        <v>1</v>
      </c>
      <c r="K2350" s="186" t="s">
        <v>2</v>
      </c>
      <c r="L2350" s="186" t="s">
        <v>305</v>
      </c>
      <c r="M2350" s="186" t="s">
        <v>269</v>
      </c>
      <c r="N2350"/>
      <c r="O2350"/>
    </row>
    <row r="2351" spans="2:15" ht="19.5" customHeight="1">
      <c r="B2351" s="186" t="s">
        <v>3</v>
      </c>
      <c r="C2351" s="88" t="s">
        <v>1844</v>
      </c>
      <c r="D2351" s="183"/>
      <c r="E2351" s="257" t="s">
        <v>1845</v>
      </c>
      <c r="F2351" s="213">
        <v>31</v>
      </c>
      <c r="G2351" s="184"/>
      <c r="H2351" s="147"/>
      <c r="I2351" s="185"/>
      <c r="J2351" s="185"/>
      <c r="K2351" s="185"/>
      <c r="L2351" s="234"/>
      <c r="M2351" s="234"/>
      <c r="N2351"/>
      <c r="O2351"/>
    </row>
    <row r="2352" spans="2:15" ht="19.5" customHeight="1">
      <c r="B2352" s="186" t="s">
        <v>5</v>
      </c>
      <c r="C2352" s="88" t="s">
        <v>1846</v>
      </c>
      <c r="D2352" s="183"/>
      <c r="E2352" s="257" t="s">
        <v>1847</v>
      </c>
      <c r="F2352" s="213">
        <v>61</v>
      </c>
      <c r="G2352" s="184"/>
      <c r="H2352" s="147"/>
      <c r="I2352" s="185"/>
      <c r="J2352" s="185"/>
      <c r="K2352" s="185"/>
      <c r="L2352" s="234"/>
      <c r="M2352" s="244"/>
      <c r="N2352"/>
      <c r="O2352"/>
    </row>
    <row r="2353" spans="2:15" ht="21" customHeight="1">
      <c r="B2353" s="354" t="s">
        <v>249</v>
      </c>
      <c r="C2353" s="355"/>
      <c r="D2353" s="355"/>
      <c r="E2353" s="355"/>
      <c r="F2353" s="355"/>
      <c r="G2353" s="355"/>
      <c r="H2353" s="355"/>
      <c r="I2353" s="356"/>
      <c r="J2353" s="196"/>
      <c r="K2353" s="196"/>
      <c r="L2353" s="389"/>
      <c r="M2353" s="390"/>
      <c r="N2353"/>
      <c r="O2353"/>
    </row>
    <row r="2354" spans="2:15" ht="15">
      <c r="B2354" s="174"/>
      <c r="C2354" s="120"/>
      <c r="D2354" s="174"/>
      <c r="E2354" s="318"/>
      <c r="F2354" s="174"/>
      <c r="G2354" s="174"/>
      <c r="H2354" s="174"/>
      <c r="I2354" s="174"/>
      <c r="J2354" s="174"/>
      <c r="K2354" s="174"/>
      <c r="L2354" s="174"/>
      <c r="M2354" s="120"/>
      <c r="N2354"/>
      <c r="O2354"/>
    </row>
    <row r="2355" spans="2:15" ht="15">
      <c r="B2355" s="174"/>
      <c r="C2355" s="120" t="s">
        <v>2292</v>
      </c>
      <c r="D2355" s="174"/>
      <c r="E2355" s="318"/>
      <c r="F2355" s="174"/>
      <c r="G2355" s="174"/>
      <c r="H2355" s="174"/>
      <c r="I2355" s="174"/>
      <c r="J2355" s="174"/>
      <c r="K2355" s="174"/>
      <c r="L2355" s="174"/>
      <c r="M2355" s="120"/>
      <c r="N2355"/>
      <c r="O2355"/>
    </row>
    <row r="2356" spans="2:15" ht="15">
      <c r="B2356" s="174"/>
      <c r="C2356" s="120"/>
      <c r="D2356" s="174"/>
      <c r="E2356" s="318"/>
      <c r="F2356" s="174"/>
      <c r="G2356" s="174"/>
      <c r="H2356" s="174"/>
      <c r="I2356" s="174"/>
      <c r="J2356" s="174"/>
      <c r="K2356" s="174"/>
      <c r="L2356" s="174"/>
      <c r="M2356" s="120"/>
      <c r="N2356"/>
      <c r="O2356"/>
    </row>
    <row r="2357" spans="2:15" ht="15">
      <c r="B2357" s="174"/>
      <c r="C2357" s="120"/>
      <c r="D2357" s="174"/>
      <c r="E2357" s="318"/>
      <c r="F2357" s="174"/>
      <c r="G2357" s="174"/>
      <c r="H2357" s="174"/>
      <c r="I2357" s="174"/>
      <c r="J2357" s="174"/>
      <c r="K2357" s="174"/>
      <c r="L2357" s="174"/>
      <c r="M2357" s="120"/>
      <c r="N2357"/>
      <c r="O2357"/>
    </row>
    <row r="2358" spans="2:15" ht="15">
      <c r="B2358" s="120"/>
      <c r="C2358" s="120"/>
      <c r="D2358" s="120"/>
      <c r="E2358" s="318"/>
      <c r="F2358" s="120"/>
      <c r="G2358" s="120"/>
      <c r="H2358" s="120"/>
      <c r="I2358" s="120"/>
      <c r="J2358" s="120"/>
      <c r="K2358" s="120"/>
      <c r="L2358" s="120"/>
      <c r="M2358" s="120"/>
      <c r="N2358"/>
      <c r="O2358"/>
    </row>
    <row r="2359" spans="2:15" ht="15">
      <c r="B2359" s="120"/>
      <c r="C2359" s="219" t="s">
        <v>1848</v>
      </c>
      <c r="D2359" s="120"/>
      <c r="E2359" s="318"/>
      <c r="F2359" s="120"/>
      <c r="G2359" s="120"/>
      <c r="H2359" s="120"/>
      <c r="I2359" s="120"/>
      <c r="J2359" s="120"/>
      <c r="K2359" s="120"/>
      <c r="L2359" s="120"/>
      <c r="M2359" s="120"/>
      <c r="N2359"/>
      <c r="O2359"/>
    </row>
    <row r="2360" spans="2:15" ht="15">
      <c r="B2360" s="120"/>
      <c r="C2360" s="120"/>
      <c r="D2360" s="120"/>
      <c r="E2360" s="318"/>
      <c r="F2360" s="120"/>
      <c r="G2360" s="120"/>
      <c r="H2360" s="120"/>
      <c r="I2360" s="120"/>
      <c r="J2360" s="120"/>
      <c r="K2360" s="120"/>
      <c r="L2360" s="120"/>
      <c r="M2360" s="120"/>
      <c r="N2360"/>
      <c r="O2360"/>
    </row>
    <row r="2361" spans="2:15" ht="48">
      <c r="B2361" s="186" t="s">
        <v>268</v>
      </c>
      <c r="C2361" s="186" t="s">
        <v>301</v>
      </c>
      <c r="D2361" s="186" t="s">
        <v>302</v>
      </c>
      <c r="E2361" s="189" t="s">
        <v>303</v>
      </c>
      <c r="F2361" s="186" t="s">
        <v>304</v>
      </c>
      <c r="G2361" s="186" t="s">
        <v>270</v>
      </c>
      <c r="H2361" s="186" t="s">
        <v>271</v>
      </c>
      <c r="I2361" s="186" t="s">
        <v>272</v>
      </c>
      <c r="J2361" s="186" t="s">
        <v>1</v>
      </c>
      <c r="K2361" s="186" t="s">
        <v>2</v>
      </c>
      <c r="L2361" s="186" t="s">
        <v>305</v>
      </c>
      <c r="M2361" s="186" t="s">
        <v>269</v>
      </c>
      <c r="N2361" s="166"/>
      <c r="O2361" s="166"/>
    </row>
    <row r="2362" spans="2:15" ht="22.5" customHeight="1">
      <c r="B2362" s="186" t="s">
        <v>3</v>
      </c>
      <c r="C2362" s="88" t="s">
        <v>1849</v>
      </c>
      <c r="D2362" s="183"/>
      <c r="E2362" s="257" t="s">
        <v>1850</v>
      </c>
      <c r="F2362" s="194">
        <v>60</v>
      </c>
      <c r="G2362" s="184"/>
      <c r="H2362" s="147"/>
      <c r="I2362" s="128"/>
      <c r="J2362" s="185"/>
      <c r="K2362" s="185"/>
      <c r="L2362" s="183"/>
      <c r="M2362" s="183"/>
      <c r="N2362" s="166"/>
      <c r="O2362" s="166"/>
    </row>
    <row r="2363" spans="2:15" ht="21" customHeight="1">
      <c r="B2363" s="354" t="s">
        <v>249</v>
      </c>
      <c r="C2363" s="355"/>
      <c r="D2363" s="355"/>
      <c r="E2363" s="355"/>
      <c r="F2363" s="355"/>
      <c r="G2363" s="355"/>
      <c r="H2363" s="355"/>
      <c r="I2363" s="356"/>
      <c r="J2363" s="196"/>
      <c r="K2363" s="196"/>
      <c r="L2363" s="362"/>
      <c r="M2363" s="362"/>
      <c r="N2363" s="166"/>
      <c r="O2363" s="166"/>
    </row>
    <row r="2364" spans="2:15" ht="12.75">
      <c r="B2364" s="174"/>
      <c r="C2364" s="174"/>
      <c r="D2364" s="174"/>
      <c r="E2364" s="318"/>
      <c r="F2364" s="174"/>
      <c r="G2364" s="174"/>
      <c r="H2364" s="174"/>
      <c r="I2364" s="174"/>
      <c r="J2364" s="174"/>
      <c r="K2364" s="174"/>
      <c r="L2364" s="174"/>
      <c r="M2364" s="174"/>
      <c r="N2364" s="166"/>
      <c r="O2364" s="166"/>
    </row>
    <row r="2365" spans="2:15" ht="12.75">
      <c r="B2365" s="174"/>
      <c r="C2365" s="174"/>
      <c r="D2365" s="174"/>
      <c r="E2365" s="318"/>
      <c r="F2365" s="174"/>
      <c r="G2365" s="174"/>
      <c r="H2365" s="174"/>
      <c r="I2365" s="174"/>
      <c r="J2365" s="174"/>
      <c r="K2365" s="174"/>
      <c r="L2365" s="174"/>
      <c r="M2365" s="174"/>
      <c r="N2365" s="166"/>
      <c r="O2365" s="166"/>
    </row>
    <row r="2366" spans="2:15" ht="12.75">
      <c r="B2366" s="174"/>
      <c r="C2366" s="174"/>
      <c r="D2366" s="174"/>
      <c r="E2366" s="318"/>
      <c r="F2366" s="174"/>
      <c r="G2366" s="174"/>
      <c r="H2366" s="174"/>
      <c r="I2366" s="174"/>
      <c r="J2366" s="174"/>
      <c r="K2366" s="174"/>
      <c r="L2366" s="174"/>
      <c r="M2366" s="174"/>
      <c r="N2366" s="166"/>
      <c r="O2366" s="166"/>
    </row>
    <row r="2367" spans="2:15" ht="12.75">
      <c r="B2367" s="174"/>
      <c r="C2367" s="219" t="s">
        <v>1851</v>
      </c>
      <c r="D2367" s="174"/>
      <c r="E2367" s="318"/>
      <c r="F2367" s="174"/>
      <c r="G2367" s="174"/>
      <c r="H2367" s="174"/>
      <c r="I2367" s="174"/>
      <c r="J2367" s="174"/>
      <c r="K2367" s="174"/>
      <c r="L2367" s="174"/>
      <c r="M2367" s="174"/>
      <c r="N2367" s="166"/>
      <c r="O2367" s="166"/>
    </row>
    <row r="2368" spans="2:15" ht="12.75">
      <c r="B2368" s="174"/>
      <c r="C2368" s="174"/>
      <c r="D2368" s="174"/>
      <c r="E2368" s="318"/>
      <c r="F2368" s="174"/>
      <c r="G2368" s="174"/>
      <c r="H2368" s="174"/>
      <c r="I2368" s="174"/>
      <c r="J2368" s="174"/>
      <c r="K2368" s="174"/>
      <c r="L2368" s="174"/>
      <c r="M2368" s="174"/>
      <c r="N2368" s="166"/>
      <c r="O2368" s="166"/>
    </row>
    <row r="2369" spans="2:15" ht="48">
      <c r="B2369" s="186" t="s">
        <v>268</v>
      </c>
      <c r="C2369" s="186" t="s">
        <v>301</v>
      </c>
      <c r="D2369" s="186" t="s">
        <v>302</v>
      </c>
      <c r="E2369" s="189" t="s">
        <v>303</v>
      </c>
      <c r="F2369" s="186" t="s">
        <v>304</v>
      </c>
      <c r="G2369" s="186" t="s">
        <v>270</v>
      </c>
      <c r="H2369" s="186" t="s">
        <v>271</v>
      </c>
      <c r="I2369" s="186" t="s">
        <v>272</v>
      </c>
      <c r="J2369" s="186" t="s">
        <v>1</v>
      </c>
      <c r="K2369" s="186" t="s">
        <v>2</v>
      </c>
      <c r="L2369" s="186" t="s">
        <v>305</v>
      </c>
      <c r="M2369" s="186" t="s">
        <v>269</v>
      </c>
      <c r="N2369" s="166"/>
      <c r="O2369" s="166"/>
    </row>
    <row r="2370" spans="2:15" ht="23.25" customHeight="1">
      <c r="B2370" s="186" t="s">
        <v>3</v>
      </c>
      <c r="C2370" s="88" t="s">
        <v>1852</v>
      </c>
      <c r="D2370" s="183"/>
      <c r="E2370" s="257" t="s">
        <v>1853</v>
      </c>
      <c r="F2370" s="194">
        <v>250</v>
      </c>
      <c r="G2370" s="184"/>
      <c r="H2370" s="147"/>
      <c r="I2370" s="128"/>
      <c r="J2370" s="185"/>
      <c r="K2370" s="185"/>
      <c r="L2370" s="183"/>
      <c r="M2370" s="183"/>
      <c r="N2370" s="166"/>
      <c r="O2370" s="166"/>
    </row>
    <row r="2371" spans="2:15" ht="20.25" customHeight="1">
      <c r="B2371" s="354" t="s">
        <v>249</v>
      </c>
      <c r="C2371" s="355"/>
      <c r="D2371" s="355"/>
      <c r="E2371" s="355"/>
      <c r="F2371" s="355"/>
      <c r="G2371" s="355"/>
      <c r="H2371" s="355"/>
      <c r="I2371" s="356"/>
      <c r="J2371" s="196"/>
      <c r="K2371" s="196"/>
      <c r="L2371" s="362"/>
      <c r="M2371" s="362"/>
      <c r="N2371" s="166"/>
      <c r="O2371" s="166"/>
    </row>
    <row r="2372" spans="2:15" ht="12.75">
      <c r="B2372" s="166"/>
      <c r="C2372" s="166"/>
      <c r="D2372" s="166"/>
      <c r="E2372" s="322"/>
      <c r="F2372" s="166"/>
      <c r="G2372" s="166"/>
      <c r="H2372" s="166"/>
      <c r="I2372" s="166"/>
      <c r="J2372" s="166"/>
      <c r="K2372" s="166"/>
      <c r="L2372" s="166"/>
      <c r="M2372" s="166"/>
      <c r="N2372" s="166"/>
      <c r="O2372" s="166"/>
    </row>
    <row r="2373" spans="2:15" ht="12.75">
      <c r="B2373" s="166"/>
      <c r="C2373" s="166"/>
      <c r="D2373" s="166"/>
      <c r="E2373" s="322"/>
      <c r="F2373" s="166"/>
      <c r="G2373" s="166"/>
      <c r="H2373" s="166"/>
      <c r="I2373" s="166"/>
      <c r="J2373" s="166"/>
      <c r="K2373" s="166"/>
      <c r="L2373" s="166"/>
      <c r="M2373" s="166"/>
      <c r="N2373" s="166"/>
      <c r="O2373" s="166"/>
    </row>
    <row r="2374" spans="2:15" ht="12.75">
      <c r="B2374" s="166"/>
      <c r="C2374" s="166"/>
      <c r="D2374" s="166"/>
      <c r="E2374" s="322"/>
      <c r="F2374" s="166"/>
      <c r="G2374" s="166"/>
      <c r="H2374" s="166"/>
      <c r="I2374" s="166"/>
      <c r="J2374" s="166"/>
      <c r="K2374" s="166"/>
      <c r="L2374" s="166"/>
      <c r="M2374" s="166"/>
      <c r="N2374" s="166"/>
      <c r="O2374" s="166"/>
    </row>
    <row r="2375" spans="2:15" ht="12.75">
      <c r="B2375" s="174"/>
      <c r="C2375" s="219" t="s">
        <v>1854</v>
      </c>
      <c r="D2375" s="174"/>
      <c r="E2375" s="318"/>
      <c r="F2375" s="174"/>
      <c r="G2375" s="174"/>
      <c r="H2375" s="174"/>
      <c r="I2375" s="174"/>
      <c r="J2375" s="174"/>
      <c r="K2375" s="174"/>
      <c r="L2375" s="174"/>
      <c r="M2375" s="174"/>
      <c r="N2375" s="166"/>
      <c r="O2375" s="166"/>
    </row>
    <row r="2376" spans="2:15" ht="12.75">
      <c r="B2376" s="174"/>
      <c r="C2376" s="174"/>
      <c r="D2376" s="174"/>
      <c r="E2376" s="318"/>
      <c r="F2376" s="174"/>
      <c r="G2376" s="174"/>
      <c r="H2376" s="174"/>
      <c r="I2376" s="174"/>
      <c r="J2376" s="174"/>
      <c r="K2376" s="174"/>
      <c r="L2376" s="174"/>
      <c r="M2376" s="174"/>
      <c r="N2376" s="166"/>
      <c r="O2376" s="166"/>
    </row>
    <row r="2377" spans="2:15" ht="48">
      <c r="B2377" s="186" t="s">
        <v>268</v>
      </c>
      <c r="C2377" s="186" t="s">
        <v>301</v>
      </c>
      <c r="D2377" s="186" t="s">
        <v>302</v>
      </c>
      <c r="E2377" s="189" t="s">
        <v>303</v>
      </c>
      <c r="F2377" s="186" t="s">
        <v>304</v>
      </c>
      <c r="G2377" s="186" t="s">
        <v>270</v>
      </c>
      <c r="H2377" s="186" t="s">
        <v>271</v>
      </c>
      <c r="I2377" s="186" t="s">
        <v>272</v>
      </c>
      <c r="J2377" s="186" t="s">
        <v>1</v>
      </c>
      <c r="K2377" s="186" t="s">
        <v>2</v>
      </c>
      <c r="L2377" s="186" t="s">
        <v>305</v>
      </c>
      <c r="M2377" s="186" t="s">
        <v>269</v>
      </c>
      <c r="N2377" s="166"/>
      <c r="O2377" s="166"/>
    </row>
    <row r="2378" spans="2:15" ht="22.5" customHeight="1">
      <c r="B2378" s="186" t="s">
        <v>3</v>
      </c>
      <c r="C2378" s="88" t="s">
        <v>1855</v>
      </c>
      <c r="D2378" s="183"/>
      <c r="E2378" s="257" t="s">
        <v>629</v>
      </c>
      <c r="F2378" s="260">
        <v>10</v>
      </c>
      <c r="G2378" s="184"/>
      <c r="H2378" s="147"/>
      <c r="I2378" s="128"/>
      <c r="J2378" s="185"/>
      <c r="K2378" s="185"/>
      <c r="L2378" s="183"/>
      <c r="M2378" s="183"/>
      <c r="N2378"/>
      <c r="O2378"/>
    </row>
    <row r="2379" spans="2:15" ht="18.75" customHeight="1">
      <c r="B2379" s="354" t="s">
        <v>249</v>
      </c>
      <c r="C2379" s="355"/>
      <c r="D2379" s="355"/>
      <c r="E2379" s="355"/>
      <c r="F2379" s="355"/>
      <c r="G2379" s="355"/>
      <c r="H2379" s="355"/>
      <c r="I2379" s="356"/>
      <c r="J2379" s="259"/>
      <c r="K2379" s="196"/>
      <c r="L2379" s="361"/>
      <c r="M2379" s="361"/>
      <c r="N2379"/>
      <c r="O2379"/>
    </row>
    <row r="2380" spans="2:15" ht="15">
      <c r="B2380" s="120"/>
      <c r="C2380" s="120"/>
      <c r="D2380" s="120"/>
      <c r="E2380" s="318"/>
      <c r="F2380" s="120"/>
      <c r="G2380" s="120"/>
      <c r="H2380" s="120"/>
      <c r="I2380" s="120"/>
      <c r="J2380" s="120"/>
      <c r="K2380" s="120"/>
      <c r="L2380" s="120"/>
      <c r="M2380" s="120"/>
      <c r="N2380"/>
      <c r="O2380"/>
    </row>
    <row r="2381" spans="2:15" ht="15">
      <c r="B2381" s="120"/>
      <c r="C2381" s="120"/>
      <c r="D2381" s="120"/>
      <c r="E2381" s="318"/>
      <c r="F2381" s="120"/>
      <c r="G2381" s="120"/>
      <c r="H2381" s="120"/>
      <c r="I2381" s="120"/>
      <c r="J2381" s="120"/>
      <c r="K2381" s="120"/>
      <c r="L2381" s="120"/>
      <c r="M2381" s="120"/>
      <c r="N2381"/>
      <c r="O2381"/>
    </row>
    <row r="2382" spans="2:15" ht="15">
      <c r="B2382" s="120"/>
      <c r="C2382" s="120"/>
      <c r="D2382" s="120"/>
      <c r="E2382" s="318"/>
      <c r="F2382" s="120"/>
      <c r="G2382" s="120"/>
      <c r="H2382" s="120"/>
      <c r="I2382" s="120"/>
      <c r="J2382" s="120"/>
      <c r="K2382" s="120"/>
      <c r="L2382" s="120"/>
      <c r="M2382" s="120"/>
      <c r="N2382"/>
      <c r="O2382"/>
    </row>
    <row r="2383" spans="2:15" ht="15">
      <c r="B2383" s="120"/>
      <c r="C2383" s="219" t="s">
        <v>1856</v>
      </c>
      <c r="D2383" s="120"/>
      <c r="E2383" s="318"/>
      <c r="F2383" s="120"/>
      <c r="G2383" s="120"/>
      <c r="H2383" s="120"/>
      <c r="I2383" s="120"/>
      <c r="J2383" s="120"/>
      <c r="K2383" s="120"/>
      <c r="L2383" s="120"/>
      <c r="M2383" s="120"/>
      <c r="N2383"/>
      <c r="O2383"/>
    </row>
    <row r="2384" spans="2:15" ht="15">
      <c r="B2384" s="120"/>
      <c r="C2384" s="120"/>
      <c r="D2384" s="120"/>
      <c r="E2384" s="318"/>
      <c r="F2384" s="120"/>
      <c r="G2384" s="120"/>
      <c r="H2384" s="120"/>
      <c r="I2384" s="120"/>
      <c r="J2384" s="120"/>
      <c r="K2384" s="120"/>
      <c r="L2384" s="120"/>
      <c r="M2384" s="120"/>
      <c r="N2384"/>
      <c r="O2384"/>
    </row>
    <row r="2385" spans="2:15" ht="48">
      <c r="B2385" s="186" t="s">
        <v>268</v>
      </c>
      <c r="C2385" s="186" t="s">
        <v>301</v>
      </c>
      <c r="D2385" s="186" t="s">
        <v>302</v>
      </c>
      <c r="E2385" s="189" t="s">
        <v>303</v>
      </c>
      <c r="F2385" s="186" t="s">
        <v>304</v>
      </c>
      <c r="G2385" s="186" t="s">
        <v>270</v>
      </c>
      <c r="H2385" s="186" t="s">
        <v>271</v>
      </c>
      <c r="I2385" s="186" t="s">
        <v>272</v>
      </c>
      <c r="J2385" s="186" t="s">
        <v>1</v>
      </c>
      <c r="K2385" s="186" t="s">
        <v>2</v>
      </c>
      <c r="L2385" s="186" t="s">
        <v>305</v>
      </c>
      <c r="M2385" s="186" t="s">
        <v>269</v>
      </c>
      <c r="N2385" s="166"/>
      <c r="O2385" s="166"/>
    </row>
    <row r="2386" spans="2:15" ht="17.25" customHeight="1">
      <c r="B2386" s="186" t="s">
        <v>3</v>
      </c>
      <c r="C2386" s="88" t="s">
        <v>1857</v>
      </c>
      <c r="D2386" s="183"/>
      <c r="E2386" s="257" t="s">
        <v>1858</v>
      </c>
      <c r="F2386" s="213">
        <v>8</v>
      </c>
      <c r="G2386" s="184"/>
      <c r="H2386" s="147"/>
      <c r="I2386" s="185"/>
      <c r="J2386" s="185"/>
      <c r="K2386" s="185"/>
      <c r="L2386" s="234"/>
      <c r="M2386" s="234"/>
      <c r="N2386" s="166"/>
      <c r="O2386" s="166"/>
    </row>
    <row r="2387" spans="2:15" ht="17.25" customHeight="1">
      <c r="B2387" s="186" t="s">
        <v>5</v>
      </c>
      <c r="C2387" s="88" t="s">
        <v>1859</v>
      </c>
      <c r="D2387" s="183"/>
      <c r="E2387" s="257" t="s">
        <v>1860</v>
      </c>
      <c r="F2387" s="213">
        <v>25</v>
      </c>
      <c r="G2387" s="184"/>
      <c r="H2387" s="147"/>
      <c r="I2387" s="185"/>
      <c r="J2387" s="185"/>
      <c r="K2387" s="185"/>
      <c r="L2387" s="234"/>
      <c r="M2387" s="234"/>
      <c r="N2387" s="166"/>
      <c r="O2387" s="166"/>
    </row>
    <row r="2388" spans="2:15" ht="16.5" customHeight="1">
      <c r="B2388" s="354" t="s">
        <v>249</v>
      </c>
      <c r="C2388" s="355"/>
      <c r="D2388" s="355"/>
      <c r="E2388" s="355"/>
      <c r="F2388" s="355"/>
      <c r="G2388" s="355"/>
      <c r="H2388" s="355"/>
      <c r="I2388" s="356"/>
      <c r="J2388" s="196"/>
      <c r="K2388" s="196"/>
      <c r="L2388" s="362"/>
      <c r="M2388" s="362"/>
      <c r="N2388" s="166"/>
      <c r="O2388" s="166"/>
    </row>
    <row r="2389" spans="2:15" ht="12.75">
      <c r="B2389" s="174"/>
      <c r="C2389" s="174"/>
      <c r="D2389" s="174"/>
      <c r="E2389" s="318"/>
      <c r="F2389" s="174"/>
      <c r="G2389" s="174"/>
      <c r="H2389" s="174"/>
      <c r="I2389" s="174"/>
      <c r="J2389" s="174"/>
      <c r="K2389" s="174"/>
      <c r="L2389" s="174"/>
      <c r="M2389" s="174"/>
      <c r="N2389" s="166"/>
      <c r="O2389" s="166"/>
    </row>
    <row r="2390" spans="2:15" ht="12.75">
      <c r="B2390" s="174"/>
      <c r="C2390" s="174"/>
      <c r="D2390" s="174"/>
      <c r="E2390" s="318"/>
      <c r="F2390" s="174"/>
      <c r="G2390" s="174"/>
      <c r="H2390" s="174"/>
      <c r="I2390" s="174"/>
      <c r="J2390" s="174"/>
      <c r="K2390" s="174"/>
      <c r="L2390" s="174"/>
      <c r="M2390" s="174"/>
      <c r="N2390" s="166"/>
      <c r="O2390" s="166"/>
    </row>
    <row r="2391" spans="2:15" ht="12.75">
      <c r="B2391" s="174"/>
      <c r="C2391" s="174"/>
      <c r="D2391" s="174"/>
      <c r="E2391" s="318"/>
      <c r="F2391" s="174"/>
      <c r="G2391" s="174"/>
      <c r="H2391" s="174"/>
      <c r="I2391" s="174"/>
      <c r="J2391" s="174"/>
      <c r="K2391" s="174"/>
      <c r="L2391" s="174"/>
      <c r="M2391" s="174"/>
      <c r="N2391" s="166"/>
      <c r="O2391" s="166"/>
    </row>
    <row r="2392" spans="2:15" ht="12.75">
      <c r="B2392" s="174"/>
      <c r="C2392" s="219" t="s">
        <v>1861</v>
      </c>
      <c r="D2392" s="174"/>
      <c r="E2392" s="318"/>
      <c r="F2392" s="174"/>
      <c r="G2392" s="174"/>
      <c r="H2392" s="174"/>
      <c r="I2392" s="174"/>
      <c r="J2392" s="174"/>
      <c r="K2392" s="174"/>
      <c r="L2392" s="174"/>
      <c r="M2392" s="174"/>
      <c r="N2392" s="166"/>
      <c r="O2392" s="166"/>
    </row>
    <row r="2393" spans="2:15" ht="12.75">
      <c r="B2393" s="174"/>
      <c r="C2393" s="174"/>
      <c r="D2393" s="174"/>
      <c r="E2393" s="318"/>
      <c r="F2393" s="174"/>
      <c r="G2393" s="174"/>
      <c r="H2393" s="174"/>
      <c r="I2393" s="174"/>
      <c r="J2393" s="174"/>
      <c r="K2393" s="174"/>
      <c r="L2393" s="174"/>
      <c r="M2393" s="174"/>
      <c r="N2393" s="166"/>
      <c r="O2393" s="166"/>
    </row>
    <row r="2394" spans="2:15" ht="48">
      <c r="B2394" s="186" t="s">
        <v>268</v>
      </c>
      <c r="C2394" s="186" t="s">
        <v>301</v>
      </c>
      <c r="D2394" s="186" t="s">
        <v>302</v>
      </c>
      <c r="E2394" s="189" t="s">
        <v>303</v>
      </c>
      <c r="F2394" s="186" t="s">
        <v>304</v>
      </c>
      <c r="G2394" s="186" t="s">
        <v>270</v>
      </c>
      <c r="H2394" s="186" t="s">
        <v>271</v>
      </c>
      <c r="I2394" s="186" t="s">
        <v>272</v>
      </c>
      <c r="J2394" s="186" t="s">
        <v>1</v>
      </c>
      <c r="K2394" s="186" t="s">
        <v>2</v>
      </c>
      <c r="L2394" s="186" t="s">
        <v>305</v>
      </c>
      <c r="M2394" s="186" t="s">
        <v>269</v>
      </c>
      <c r="N2394" s="166"/>
      <c r="O2394" s="166"/>
    </row>
    <row r="2395" spans="2:15" ht="27" customHeight="1">
      <c r="B2395" s="186" t="s">
        <v>3</v>
      </c>
      <c r="C2395" s="88" t="s">
        <v>1862</v>
      </c>
      <c r="D2395" s="183"/>
      <c r="E2395" s="257" t="s">
        <v>1863</v>
      </c>
      <c r="F2395" s="213">
        <v>130</v>
      </c>
      <c r="G2395" s="184"/>
      <c r="H2395" s="147"/>
      <c r="I2395" s="185"/>
      <c r="J2395" s="185"/>
      <c r="K2395" s="185"/>
      <c r="L2395" s="234"/>
      <c r="M2395" s="234"/>
      <c r="N2395" s="166"/>
      <c r="O2395" s="166"/>
    </row>
    <row r="2396" spans="2:15" ht="19.5" customHeight="1">
      <c r="B2396" s="354" t="s">
        <v>249</v>
      </c>
      <c r="C2396" s="355"/>
      <c r="D2396" s="355"/>
      <c r="E2396" s="355"/>
      <c r="F2396" s="355"/>
      <c r="G2396" s="355"/>
      <c r="H2396" s="355"/>
      <c r="I2396" s="356"/>
      <c r="J2396" s="198"/>
      <c r="K2396" s="196"/>
      <c r="L2396" s="362"/>
      <c r="M2396" s="362"/>
      <c r="N2396" s="166"/>
      <c r="O2396" s="166"/>
    </row>
    <row r="2397" spans="2:15" ht="12.75">
      <c r="B2397" s="166"/>
      <c r="C2397" s="166"/>
      <c r="D2397" s="166"/>
      <c r="E2397" s="322"/>
      <c r="F2397" s="166"/>
      <c r="G2397" s="166"/>
      <c r="H2397" s="166"/>
      <c r="I2397" s="166"/>
      <c r="J2397" s="166"/>
      <c r="K2397" s="166"/>
      <c r="L2397" s="166"/>
      <c r="M2397" s="166"/>
      <c r="N2397" s="166"/>
      <c r="O2397" s="166"/>
    </row>
    <row r="2398" spans="2:15" ht="12.75">
      <c r="B2398" s="166"/>
      <c r="C2398" s="166"/>
      <c r="D2398" s="166"/>
      <c r="E2398" s="322"/>
      <c r="F2398" s="166"/>
      <c r="G2398" s="166"/>
      <c r="H2398" s="166"/>
      <c r="I2398" s="166"/>
      <c r="J2398" s="166"/>
      <c r="K2398" s="166"/>
      <c r="L2398" s="166"/>
      <c r="M2398" s="166"/>
      <c r="N2398" s="166"/>
      <c r="O2398" s="166"/>
    </row>
    <row r="2399" spans="2:15" ht="12.75">
      <c r="B2399" s="166"/>
      <c r="C2399" s="166"/>
      <c r="D2399" s="166"/>
      <c r="E2399" s="322"/>
      <c r="F2399" s="166"/>
      <c r="G2399" s="166"/>
      <c r="H2399" s="166"/>
      <c r="I2399" s="166"/>
      <c r="J2399" s="166"/>
      <c r="K2399" s="166"/>
      <c r="L2399" s="166"/>
      <c r="M2399" s="166"/>
      <c r="N2399" s="166"/>
      <c r="O2399" s="166"/>
    </row>
    <row r="2400" spans="2:15" ht="12.75">
      <c r="B2400" s="174"/>
      <c r="C2400" s="219" t="s">
        <v>1864</v>
      </c>
      <c r="D2400" s="174"/>
      <c r="E2400" s="318"/>
      <c r="F2400" s="174"/>
      <c r="G2400" s="174"/>
      <c r="H2400" s="174"/>
      <c r="I2400" s="174"/>
      <c r="J2400" s="174"/>
      <c r="K2400" s="174"/>
      <c r="L2400" s="174"/>
      <c r="M2400" s="174"/>
      <c r="N2400" s="166"/>
      <c r="O2400" s="166"/>
    </row>
    <row r="2401" spans="2:15" ht="12.75">
      <c r="B2401" s="174"/>
      <c r="C2401" s="174"/>
      <c r="D2401" s="174"/>
      <c r="E2401" s="318"/>
      <c r="F2401" s="174"/>
      <c r="G2401" s="174"/>
      <c r="H2401" s="174"/>
      <c r="I2401" s="174"/>
      <c r="J2401" s="174"/>
      <c r="K2401" s="174"/>
      <c r="L2401" s="174"/>
      <c r="M2401" s="174"/>
      <c r="N2401" s="166"/>
      <c r="O2401" s="166"/>
    </row>
    <row r="2402" spans="2:15" ht="48">
      <c r="B2402" s="186" t="s">
        <v>268</v>
      </c>
      <c r="C2402" s="186" t="s">
        <v>301</v>
      </c>
      <c r="D2402" s="186" t="s">
        <v>302</v>
      </c>
      <c r="E2402" s="189" t="s">
        <v>303</v>
      </c>
      <c r="F2402" s="186" t="s">
        <v>304</v>
      </c>
      <c r="G2402" s="186" t="s">
        <v>270</v>
      </c>
      <c r="H2402" s="186" t="s">
        <v>271</v>
      </c>
      <c r="I2402" s="186" t="s">
        <v>272</v>
      </c>
      <c r="J2402" s="186" t="s">
        <v>1</v>
      </c>
      <c r="K2402" s="186" t="s">
        <v>2</v>
      </c>
      <c r="L2402" s="186" t="s">
        <v>305</v>
      </c>
      <c r="M2402" s="186" t="s">
        <v>269</v>
      </c>
      <c r="N2402" s="166"/>
      <c r="O2402" s="166"/>
    </row>
    <row r="2403" spans="2:15" ht="20.25" customHeight="1">
      <c r="B2403" s="186">
        <v>1</v>
      </c>
      <c r="C2403" s="183" t="s">
        <v>1865</v>
      </c>
      <c r="D2403" s="183"/>
      <c r="E2403" s="257" t="s">
        <v>1866</v>
      </c>
      <c r="F2403" s="187">
        <v>50</v>
      </c>
      <c r="G2403" s="184"/>
      <c r="H2403" s="147"/>
      <c r="I2403" s="185"/>
      <c r="J2403" s="185"/>
      <c r="K2403" s="185"/>
      <c r="L2403" s="183"/>
      <c r="M2403" s="183"/>
      <c r="N2403" s="166"/>
      <c r="O2403" s="166"/>
    </row>
    <row r="2404" spans="2:15" ht="20.25" customHeight="1">
      <c r="B2404" s="186">
        <v>2</v>
      </c>
      <c r="C2404" s="183" t="s">
        <v>1867</v>
      </c>
      <c r="D2404" s="183"/>
      <c r="E2404" s="257" t="s">
        <v>1868</v>
      </c>
      <c r="F2404" s="187">
        <v>115</v>
      </c>
      <c r="G2404" s="184"/>
      <c r="H2404" s="147"/>
      <c r="I2404" s="185"/>
      <c r="J2404" s="185"/>
      <c r="K2404" s="185"/>
      <c r="L2404" s="183"/>
      <c r="M2404" s="183"/>
      <c r="N2404" s="166"/>
      <c r="O2404" s="166"/>
    </row>
    <row r="2405" spans="2:15" ht="21.75" customHeight="1">
      <c r="B2405" s="372" t="s">
        <v>249</v>
      </c>
      <c r="C2405" s="372"/>
      <c r="D2405" s="372"/>
      <c r="E2405" s="372"/>
      <c r="F2405" s="372"/>
      <c r="G2405" s="372"/>
      <c r="H2405" s="372"/>
      <c r="I2405" s="372"/>
      <c r="J2405" s="196"/>
      <c r="K2405" s="196"/>
      <c r="L2405" s="362"/>
      <c r="M2405" s="362"/>
      <c r="N2405" s="166"/>
      <c r="O2405" s="166"/>
    </row>
    <row r="2406" spans="2:15" ht="12.75">
      <c r="B2406" s="174"/>
      <c r="C2406" s="174"/>
      <c r="D2406" s="174"/>
      <c r="E2406" s="318"/>
      <c r="F2406" s="174"/>
      <c r="G2406" s="174"/>
      <c r="H2406" s="174"/>
      <c r="I2406" s="174"/>
      <c r="J2406" s="174"/>
      <c r="K2406" s="174"/>
      <c r="L2406" s="174"/>
      <c r="M2406" s="174"/>
      <c r="N2406" s="166"/>
      <c r="O2406" s="166"/>
    </row>
    <row r="2407" spans="2:15" ht="12.75">
      <c r="B2407" s="174"/>
      <c r="C2407" s="174"/>
      <c r="D2407" s="174"/>
      <c r="E2407" s="318"/>
      <c r="F2407" s="174"/>
      <c r="G2407" s="174"/>
      <c r="H2407" s="174"/>
      <c r="I2407" s="174"/>
      <c r="J2407" s="174"/>
      <c r="K2407" s="174"/>
      <c r="L2407" s="174"/>
      <c r="M2407" s="174"/>
      <c r="N2407" s="166"/>
      <c r="O2407" s="166"/>
    </row>
    <row r="2408" spans="2:15" ht="12.75">
      <c r="B2408" s="174"/>
      <c r="C2408" s="174"/>
      <c r="D2408" s="174"/>
      <c r="E2408" s="318"/>
      <c r="F2408" s="174"/>
      <c r="G2408" s="174"/>
      <c r="H2408" s="174"/>
      <c r="I2408" s="174"/>
      <c r="J2408" s="174"/>
      <c r="K2408" s="174"/>
      <c r="L2408" s="174"/>
      <c r="M2408" s="174"/>
      <c r="N2408" s="166"/>
      <c r="O2408" s="166"/>
    </row>
    <row r="2409" spans="2:15" ht="12.75">
      <c r="B2409" s="174"/>
      <c r="C2409" s="219" t="s">
        <v>1869</v>
      </c>
      <c r="D2409" s="174"/>
      <c r="E2409" s="318"/>
      <c r="F2409" s="174"/>
      <c r="G2409" s="174"/>
      <c r="H2409" s="174"/>
      <c r="I2409" s="174"/>
      <c r="J2409" s="174"/>
      <c r="K2409" s="174"/>
      <c r="L2409" s="174"/>
      <c r="M2409" s="174"/>
      <c r="N2409" s="166"/>
      <c r="O2409" s="166"/>
    </row>
    <row r="2410" spans="2:15" ht="12.75">
      <c r="B2410" s="174"/>
      <c r="C2410" s="174"/>
      <c r="D2410" s="174"/>
      <c r="E2410" s="318"/>
      <c r="F2410" s="174"/>
      <c r="G2410" s="174"/>
      <c r="H2410" s="174"/>
      <c r="I2410" s="174"/>
      <c r="J2410" s="174"/>
      <c r="K2410" s="174"/>
      <c r="L2410" s="174"/>
      <c r="M2410" s="174"/>
      <c r="N2410" s="166"/>
      <c r="O2410" s="166"/>
    </row>
    <row r="2411" spans="2:15" ht="48">
      <c r="B2411" s="186" t="s">
        <v>268</v>
      </c>
      <c r="C2411" s="186" t="s">
        <v>301</v>
      </c>
      <c r="D2411" s="186" t="s">
        <v>302</v>
      </c>
      <c r="E2411" s="189" t="s">
        <v>303</v>
      </c>
      <c r="F2411" s="186" t="s">
        <v>304</v>
      </c>
      <c r="G2411" s="186" t="s">
        <v>270</v>
      </c>
      <c r="H2411" s="186" t="s">
        <v>271</v>
      </c>
      <c r="I2411" s="186" t="s">
        <v>272</v>
      </c>
      <c r="J2411" s="186" t="s">
        <v>1</v>
      </c>
      <c r="K2411" s="186" t="s">
        <v>2</v>
      </c>
      <c r="L2411" s="186" t="s">
        <v>305</v>
      </c>
      <c r="M2411" s="186" t="s">
        <v>269</v>
      </c>
      <c r="N2411"/>
      <c r="O2411"/>
    </row>
    <row r="2412" spans="2:15" ht="18.75" customHeight="1">
      <c r="B2412" s="186">
        <v>1</v>
      </c>
      <c r="C2412" s="183" t="s">
        <v>1870</v>
      </c>
      <c r="D2412" s="183"/>
      <c r="E2412" s="257" t="s">
        <v>1871</v>
      </c>
      <c r="F2412" s="187">
        <v>50</v>
      </c>
      <c r="G2412" s="184"/>
      <c r="H2412" s="147"/>
      <c r="I2412" s="185"/>
      <c r="J2412" s="185"/>
      <c r="K2412" s="185"/>
      <c r="L2412" s="183"/>
      <c r="M2412" s="183"/>
      <c r="N2412"/>
      <c r="O2412"/>
    </row>
    <row r="2413" spans="2:15" ht="18.75" customHeight="1">
      <c r="B2413" s="186">
        <v>2</v>
      </c>
      <c r="C2413" s="183" t="s">
        <v>1870</v>
      </c>
      <c r="D2413" s="183"/>
      <c r="E2413" s="257" t="s">
        <v>647</v>
      </c>
      <c r="F2413" s="187">
        <v>250</v>
      </c>
      <c r="G2413" s="184"/>
      <c r="H2413" s="147"/>
      <c r="I2413" s="185"/>
      <c r="J2413" s="185"/>
      <c r="K2413" s="185"/>
      <c r="L2413" s="183"/>
      <c r="M2413" s="183"/>
      <c r="N2413"/>
      <c r="O2413"/>
    </row>
    <row r="2414" spans="2:15" ht="21" customHeight="1">
      <c r="B2414" s="372" t="s">
        <v>249</v>
      </c>
      <c r="C2414" s="372"/>
      <c r="D2414" s="372"/>
      <c r="E2414" s="372"/>
      <c r="F2414" s="372"/>
      <c r="G2414" s="372"/>
      <c r="H2414" s="372"/>
      <c r="I2414" s="372"/>
      <c r="J2414" s="196"/>
      <c r="K2414" s="196"/>
      <c r="L2414" s="362"/>
      <c r="M2414" s="362"/>
      <c r="N2414"/>
      <c r="O2414"/>
    </row>
    <row r="2415" spans="2:15" ht="15">
      <c r="B2415" s="120"/>
      <c r="C2415" s="120"/>
      <c r="D2415" s="120"/>
      <c r="E2415" s="318"/>
      <c r="F2415" s="120"/>
      <c r="G2415" s="120"/>
      <c r="H2415" s="120"/>
      <c r="I2415" s="120"/>
      <c r="J2415" s="120"/>
      <c r="K2415" s="120"/>
      <c r="L2415" s="120"/>
      <c r="M2415" s="120"/>
      <c r="N2415"/>
      <c r="O2415"/>
    </row>
    <row r="2416" spans="2:15" ht="15">
      <c r="B2416" s="120"/>
      <c r="C2416" s="120"/>
      <c r="D2416" s="120"/>
      <c r="E2416" s="318"/>
      <c r="F2416" s="120"/>
      <c r="G2416" s="120"/>
      <c r="H2416" s="120"/>
      <c r="I2416" s="120"/>
      <c r="J2416" s="120"/>
      <c r="K2416" s="120"/>
      <c r="L2416" s="120"/>
      <c r="M2416" s="120"/>
      <c r="N2416"/>
      <c r="O2416"/>
    </row>
    <row r="2417" spans="2:15" ht="15">
      <c r="B2417" s="120"/>
      <c r="C2417" s="120"/>
      <c r="D2417" s="120"/>
      <c r="E2417" s="318"/>
      <c r="F2417" s="120"/>
      <c r="G2417" s="120"/>
      <c r="H2417" s="120"/>
      <c r="I2417" s="120"/>
      <c r="J2417" s="120"/>
      <c r="K2417" s="120"/>
      <c r="L2417" s="120"/>
      <c r="M2417" s="120"/>
      <c r="N2417"/>
      <c r="O2417"/>
    </row>
    <row r="2418" spans="2:15" ht="15">
      <c r="B2418" s="120"/>
      <c r="C2418" s="219" t="s">
        <v>1872</v>
      </c>
      <c r="D2418" s="120"/>
      <c r="E2418" s="318"/>
      <c r="F2418" s="120"/>
      <c r="G2418" s="120"/>
      <c r="H2418" s="120"/>
      <c r="I2418" s="120"/>
      <c r="J2418" s="120"/>
      <c r="K2418" s="120"/>
      <c r="L2418" s="120"/>
      <c r="M2418" s="120"/>
      <c r="N2418"/>
      <c r="O2418"/>
    </row>
    <row r="2419" spans="2:15" ht="15">
      <c r="B2419" s="120"/>
      <c r="C2419" s="120"/>
      <c r="D2419" s="120"/>
      <c r="E2419" s="318"/>
      <c r="F2419" s="120"/>
      <c r="G2419" s="120"/>
      <c r="H2419" s="120"/>
      <c r="I2419" s="120"/>
      <c r="J2419" s="120"/>
      <c r="K2419" s="120"/>
      <c r="L2419" s="120"/>
      <c r="M2419" s="120"/>
      <c r="N2419"/>
      <c r="O2419"/>
    </row>
    <row r="2420" spans="2:15" ht="48">
      <c r="B2420" s="186" t="s">
        <v>268</v>
      </c>
      <c r="C2420" s="186" t="s">
        <v>301</v>
      </c>
      <c r="D2420" s="186" t="s">
        <v>302</v>
      </c>
      <c r="E2420" s="189" t="s">
        <v>303</v>
      </c>
      <c r="F2420" s="186" t="s">
        <v>304</v>
      </c>
      <c r="G2420" s="186" t="s">
        <v>270</v>
      </c>
      <c r="H2420" s="186" t="s">
        <v>271</v>
      </c>
      <c r="I2420" s="186" t="s">
        <v>272</v>
      </c>
      <c r="J2420" s="186" t="s">
        <v>1</v>
      </c>
      <c r="K2420" s="186" t="s">
        <v>2</v>
      </c>
      <c r="L2420" s="186" t="s">
        <v>305</v>
      </c>
      <c r="M2420" s="186" t="s">
        <v>269</v>
      </c>
      <c r="N2420"/>
      <c r="O2420"/>
    </row>
    <row r="2421" spans="2:15" ht="17.25" customHeight="1">
      <c r="B2421" s="186">
        <v>1</v>
      </c>
      <c r="C2421" s="183" t="s">
        <v>1873</v>
      </c>
      <c r="D2421" s="183"/>
      <c r="E2421" s="257" t="s">
        <v>842</v>
      </c>
      <c r="F2421" s="187">
        <v>100</v>
      </c>
      <c r="G2421" s="184"/>
      <c r="H2421" s="147"/>
      <c r="I2421" s="185"/>
      <c r="J2421" s="185"/>
      <c r="K2421" s="185"/>
      <c r="L2421" s="183"/>
      <c r="M2421" s="183"/>
      <c r="N2421"/>
      <c r="O2421"/>
    </row>
    <row r="2422" spans="2:15" ht="17.25" customHeight="1">
      <c r="B2422" s="186">
        <v>2</v>
      </c>
      <c r="C2422" s="183" t="s">
        <v>1873</v>
      </c>
      <c r="D2422" s="183"/>
      <c r="E2422" s="257" t="s">
        <v>647</v>
      </c>
      <c r="F2422" s="187">
        <v>300</v>
      </c>
      <c r="G2422" s="184"/>
      <c r="H2422" s="147"/>
      <c r="I2422" s="185"/>
      <c r="J2422" s="185"/>
      <c r="K2422" s="185"/>
      <c r="L2422" s="183"/>
      <c r="M2422" s="183"/>
      <c r="N2422"/>
      <c r="O2422"/>
    </row>
    <row r="2423" spans="2:15" ht="21" customHeight="1">
      <c r="B2423" s="372" t="s">
        <v>249</v>
      </c>
      <c r="C2423" s="372"/>
      <c r="D2423" s="372"/>
      <c r="E2423" s="372"/>
      <c r="F2423" s="372"/>
      <c r="G2423" s="372"/>
      <c r="H2423" s="372"/>
      <c r="I2423" s="372"/>
      <c r="J2423" s="196"/>
      <c r="K2423" s="196"/>
      <c r="L2423" s="362"/>
      <c r="M2423" s="362"/>
      <c r="N2423"/>
      <c r="O2423"/>
    </row>
    <row r="2424" spans="2:15" ht="15">
      <c r="B2424"/>
      <c r="C2424"/>
      <c r="D2424"/>
      <c r="E2424" s="333"/>
      <c r="F2424"/>
      <c r="G2424"/>
      <c r="H2424"/>
      <c r="I2424"/>
      <c r="J2424"/>
      <c r="K2424"/>
      <c r="L2424"/>
      <c r="M2424"/>
      <c r="N2424"/>
      <c r="O2424"/>
    </row>
    <row r="2425" spans="2:15" ht="15">
      <c r="B2425"/>
      <c r="C2425"/>
      <c r="D2425"/>
      <c r="E2425" s="333"/>
      <c r="F2425"/>
      <c r="G2425"/>
      <c r="H2425"/>
      <c r="I2425"/>
      <c r="J2425"/>
      <c r="K2425"/>
      <c r="L2425"/>
      <c r="M2425"/>
      <c r="N2425"/>
      <c r="O2425"/>
    </row>
    <row r="2426" spans="2:15" ht="15">
      <c r="B2426"/>
      <c r="C2426"/>
      <c r="D2426"/>
      <c r="E2426" s="333"/>
      <c r="F2426"/>
      <c r="G2426"/>
      <c r="H2426"/>
      <c r="I2426"/>
      <c r="J2426"/>
      <c r="K2426"/>
      <c r="L2426"/>
      <c r="M2426"/>
      <c r="N2426"/>
      <c r="O2426"/>
    </row>
    <row r="2427" spans="2:15" ht="15">
      <c r="B2427" s="174"/>
      <c r="C2427" s="219" t="s">
        <v>1874</v>
      </c>
      <c r="D2427" s="174"/>
      <c r="E2427" s="318"/>
      <c r="F2427" s="174"/>
      <c r="G2427" s="174"/>
      <c r="H2427" s="174"/>
      <c r="I2427" s="174"/>
      <c r="J2427" s="174"/>
      <c r="K2427" s="174"/>
      <c r="L2427" s="174"/>
      <c r="M2427" s="174"/>
      <c r="N2427"/>
      <c r="O2427"/>
    </row>
    <row r="2428" spans="2:15" ht="15">
      <c r="B2428" s="174"/>
      <c r="C2428" s="174"/>
      <c r="D2428" s="174"/>
      <c r="E2428" s="318"/>
      <c r="F2428" s="174"/>
      <c r="G2428" s="174"/>
      <c r="H2428" s="174"/>
      <c r="I2428" s="174"/>
      <c r="J2428" s="174"/>
      <c r="K2428" s="174"/>
      <c r="L2428" s="174"/>
      <c r="M2428" s="174"/>
      <c r="N2428"/>
      <c r="O2428"/>
    </row>
    <row r="2429" spans="2:15" ht="15">
      <c r="B2429" s="174"/>
      <c r="C2429" s="174"/>
      <c r="D2429" s="174"/>
      <c r="E2429" s="318"/>
      <c r="F2429" s="174"/>
      <c r="G2429" s="174"/>
      <c r="H2429" s="174"/>
      <c r="I2429" s="174"/>
      <c r="J2429" s="174"/>
      <c r="K2429" s="174"/>
      <c r="L2429" s="174"/>
      <c r="M2429" s="174"/>
      <c r="N2429"/>
      <c r="O2429"/>
    </row>
    <row r="2430" spans="2:15" ht="48">
      <c r="B2430" s="186" t="s">
        <v>268</v>
      </c>
      <c r="C2430" s="186" t="s">
        <v>301</v>
      </c>
      <c r="D2430" s="186" t="s">
        <v>302</v>
      </c>
      <c r="E2430" s="189" t="s">
        <v>303</v>
      </c>
      <c r="F2430" s="186" t="s">
        <v>304</v>
      </c>
      <c r="G2430" s="186" t="s">
        <v>270</v>
      </c>
      <c r="H2430" s="186" t="s">
        <v>271</v>
      </c>
      <c r="I2430" s="186" t="s">
        <v>272</v>
      </c>
      <c r="J2430" s="186" t="s">
        <v>1</v>
      </c>
      <c r="K2430" s="186" t="s">
        <v>2</v>
      </c>
      <c r="L2430" s="186" t="s">
        <v>305</v>
      </c>
      <c r="M2430" s="186" t="s">
        <v>269</v>
      </c>
      <c r="N2430"/>
      <c r="O2430"/>
    </row>
    <row r="2431" spans="2:15" ht="23.25" customHeight="1">
      <c r="B2431" s="186">
        <v>1</v>
      </c>
      <c r="C2431" s="11" t="s">
        <v>1875</v>
      </c>
      <c r="D2431" s="183"/>
      <c r="E2431" s="257" t="s">
        <v>1876</v>
      </c>
      <c r="F2431" s="187">
        <v>350</v>
      </c>
      <c r="G2431" s="184"/>
      <c r="H2431" s="147"/>
      <c r="I2431" s="185"/>
      <c r="J2431" s="185"/>
      <c r="K2431" s="185"/>
      <c r="L2431" s="183"/>
      <c r="M2431" s="183"/>
      <c r="N2431"/>
      <c r="O2431"/>
    </row>
    <row r="2432" spans="2:15" ht="18" customHeight="1">
      <c r="B2432" s="354" t="s">
        <v>249</v>
      </c>
      <c r="C2432" s="355"/>
      <c r="D2432" s="355"/>
      <c r="E2432" s="355"/>
      <c r="F2432" s="355"/>
      <c r="G2432" s="355"/>
      <c r="H2432" s="355"/>
      <c r="I2432" s="356"/>
      <c r="J2432" s="196"/>
      <c r="K2432" s="196"/>
      <c r="L2432" s="362"/>
      <c r="M2432" s="362"/>
      <c r="N2432"/>
      <c r="O2432"/>
    </row>
    <row r="2433" spans="2:15" ht="15">
      <c r="B2433" s="174"/>
      <c r="C2433" s="174"/>
      <c r="D2433" s="174"/>
      <c r="E2433" s="318"/>
      <c r="F2433" s="174"/>
      <c r="G2433" s="174"/>
      <c r="H2433" s="174"/>
      <c r="I2433" s="174"/>
      <c r="J2433" s="174"/>
      <c r="K2433" s="174"/>
      <c r="L2433" s="174"/>
      <c r="M2433" s="174"/>
      <c r="N2433"/>
      <c r="O2433"/>
    </row>
    <row r="2434" spans="2:15" ht="15">
      <c r="B2434" s="174"/>
      <c r="C2434" s="174"/>
      <c r="D2434" s="174"/>
      <c r="E2434" s="318"/>
      <c r="F2434" s="174"/>
      <c r="G2434" s="174"/>
      <c r="H2434" s="174"/>
      <c r="I2434" s="174"/>
      <c r="J2434" s="174"/>
      <c r="K2434" s="174"/>
      <c r="L2434" s="174"/>
      <c r="M2434" s="174"/>
      <c r="N2434"/>
      <c r="O2434"/>
    </row>
    <row r="2435" spans="2:15" ht="15">
      <c r="B2435" s="174"/>
      <c r="C2435" s="174"/>
      <c r="D2435" s="174"/>
      <c r="E2435" s="318"/>
      <c r="F2435" s="174"/>
      <c r="G2435" s="174"/>
      <c r="H2435" s="174"/>
      <c r="I2435" s="174"/>
      <c r="J2435" s="174"/>
      <c r="K2435" s="174"/>
      <c r="L2435" s="174"/>
      <c r="M2435" s="174"/>
      <c r="N2435"/>
      <c r="O2435"/>
    </row>
    <row r="2436" spans="2:15" ht="15">
      <c r="B2436" s="174"/>
      <c r="C2436" s="219" t="s">
        <v>1877</v>
      </c>
      <c r="D2436" s="174"/>
      <c r="E2436" s="318"/>
      <c r="F2436" s="174"/>
      <c r="G2436" s="174"/>
      <c r="H2436" s="174"/>
      <c r="I2436" s="174"/>
      <c r="J2436" s="174"/>
      <c r="K2436" s="174"/>
      <c r="L2436" s="174"/>
      <c r="M2436" s="174"/>
      <c r="N2436"/>
      <c r="O2436"/>
    </row>
    <row r="2437" spans="2:15" ht="15">
      <c r="B2437" s="174"/>
      <c r="C2437" s="174"/>
      <c r="D2437" s="174"/>
      <c r="E2437" s="318"/>
      <c r="F2437" s="174"/>
      <c r="G2437" s="174"/>
      <c r="H2437" s="174"/>
      <c r="I2437" s="174"/>
      <c r="J2437" s="174"/>
      <c r="K2437" s="174"/>
      <c r="L2437" s="174"/>
      <c r="M2437" s="174"/>
      <c r="N2437"/>
      <c r="O2437"/>
    </row>
    <row r="2438" spans="2:15" ht="48">
      <c r="B2438" s="186" t="s">
        <v>268</v>
      </c>
      <c r="C2438" s="186" t="s">
        <v>301</v>
      </c>
      <c r="D2438" s="186" t="s">
        <v>302</v>
      </c>
      <c r="E2438" s="189" t="s">
        <v>303</v>
      </c>
      <c r="F2438" s="186" t="s">
        <v>304</v>
      </c>
      <c r="G2438" s="186" t="s">
        <v>270</v>
      </c>
      <c r="H2438" s="186" t="s">
        <v>271</v>
      </c>
      <c r="I2438" s="186" t="s">
        <v>272</v>
      </c>
      <c r="J2438" s="186" t="s">
        <v>1</v>
      </c>
      <c r="K2438" s="186" t="s">
        <v>2</v>
      </c>
      <c r="L2438" s="186" t="s">
        <v>305</v>
      </c>
      <c r="M2438" s="186" t="s">
        <v>269</v>
      </c>
      <c r="N2438"/>
      <c r="O2438"/>
    </row>
    <row r="2439" spans="2:15" ht="20.25" customHeight="1">
      <c r="B2439" s="189">
        <v>1</v>
      </c>
      <c r="C2439" s="110" t="s">
        <v>1878</v>
      </c>
      <c r="D2439" s="183"/>
      <c r="E2439" s="257" t="s">
        <v>1879</v>
      </c>
      <c r="F2439" s="207">
        <v>1000</v>
      </c>
      <c r="G2439" s="148"/>
      <c r="H2439" s="147"/>
      <c r="I2439" s="185"/>
      <c r="J2439" s="185"/>
      <c r="K2439" s="185"/>
      <c r="L2439" s="183"/>
      <c r="M2439" s="199"/>
      <c r="N2439"/>
      <c r="O2439"/>
    </row>
    <row r="2440" spans="2:15" ht="20.25" customHeight="1">
      <c r="B2440" s="189">
        <v>2</v>
      </c>
      <c r="C2440" s="110" t="s">
        <v>1880</v>
      </c>
      <c r="D2440" s="183"/>
      <c r="E2440" s="257" t="s">
        <v>1881</v>
      </c>
      <c r="F2440" s="207">
        <v>1000</v>
      </c>
      <c r="G2440" s="185"/>
      <c r="H2440" s="147"/>
      <c r="I2440" s="185"/>
      <c r="J2440" s="185"/>
      <c r="K2440" s="185"/>
      <c r="L2440" s="183"/>
      <c r="M2440" s="183"/>
      <c r="N2440"/>
      <c r="O2440"/>
    </row>
    <row r="2441" spans="2:15" ht="20.25" customHeight="1">
      <c r="B2441" s="351" t="s">
        <v>249</v>
      </c>
      <c r="C2441" s="352"/>
      <c r="D2441" s="352"/>
      <c r="E2441" s="352"/>
      <c r="F2441" s="352"/>
      <c r="G2441" s="352"/>
      <c r="H2441" s="352"/>
      <c r="I2441" s="353"/>
      <c r="J2441" s="200"/>
      <c r="K2441" s="200"/>
      <c r="L2441" s="362"/>
      <c r="M2441" s="362"/>
      <c r="N2441"/>
      <c r="O2441"/>
    </row>
    <row r="2442" spans="2:15" ht="15">
      <c r="B2442" s="174"/>
      <c r="C2442" s="174"/>
      <c r="D2442" s="174"/>
      <c r="E2442" s="318"/>
      <c r="F2442" s="174"/>
      <c r="G2442" s="174"/>
      <c r="H2442" s="174"/>
      <c r="I2442" s="174"/>
      <c r="J2442" s="174"/>
      <c r="K2442" s="174"/>
      <c r="L2442" s="174"/>
      <c r="M2442" s="174"/>
      <c r="N2442"/>
      <c r="O2442"/>
    </row>
    <row r="2443" spans="2:15" ht="15">
      <c r="B2443" s="174"/>
      <c r="C2443" s="174"/>
      <c r="D2443" s="174"/>
      <c r="E2443" s="318"/>
      <c r="F2443" s="174"/>
      <c r="G2443" s="174"/>
      <c r="H2443" s="174"/>
      <c r="I2443" s="174"/>
      <c r="J2443" s="174"/>
      <c r="K2443" s="174"/>
      <c r="L2443" s="174"/>
      <c r="M2443" s="174"/>
      <c r="N2443"/>
      <c r="O2443"/>
    </row>
    <row r="2444" spans="2:15" ht="15">
      <c r="B2444" s="174"/>
      <c r="C2444" s="174"/>
      <c r="D2444" s="174"/>
      <c r="E2444" s="318"/>
      <c r="F2444" s="174"/>
      <c r="G2444" s="174"/>
      <c r="H2444" s="174"/>
      <c r="I2444" s="174"/>
      <c r="J2444" s="174"/>
      <c r="K2444" s="174"/>
      <c r="L2444" s="174"/>
      <c r="M2444" s="174"/>
      <c r="N2444"/>
      <c r="O2444"/>
    </row>
    <row r="2445" spans="2:15" ht="15">
      <c r="B2445" s="174"/>
      <c r="C2445" s="219" t="s">
        <v>1882</v>
      </c>
      <c r="D2445" s="174"/>
      <c r="E2445" s="318"/>
      <c r="F2445" s="174"/>
      <c r="G2445" s="174"/>
      <c r="H2445" s="174"/>
      <c r="I2445" s="174"/>
      <c r="J2445" s="174"/>
      <c r="K2445" s="174"/>
      <c r="L2445" s="174"/>
      <c r="M2445" s="174"/>
      <c r="N2445"/>
      <c r="O2445"/>
    </row>
    <row r="2446" spans="2:15" ht="15">
      <c r="B2446" s="174"/>
      <c r="C2446" s="174"/>
      <c r="D2446" s="174"/>
      <c r="E2446" s="318"/>
      <c r="F2446" s="174"/>
      <c r="G2446" s="174"/>
      <c r="H2446" s="174"/>
      <c r="I2446" s="174"/>
      <c r="J2446" s="174"/>
      <c r="K2446" s="174"/>
      <c r="L2446" s="174"/>
      <c r="M2446" s="174"/>
      <c r="N2446"/>
      <c r="O2446"/>
    </row>
    <row r="2447" spans="2:15" ht="48">
      <c r="B2447" s="186" t="s">
        <v>268</v>
      </c>
      <c r="C2447" s="186" t="s">
        <v>301</v>
      </c>
      <c r="D2447" s="186" t="s">
        <v>302</v>
      </c>
      <c r="E2447" s="189" t="s">
        <v>303</v>
      </c>
      <c r="F2447" s="186" t="s">
        <v>304</v>
      </c>
      <c r="G2447" s="186" t="s">
        <v>270</v>
      </c>
      <c r="H2447" s="186" t="s">
        <v>271</v>
      </c>
      <c r="I2447" s="186" t="s">
        <v>272</v>
      </c>
      <c r="J2447" s="186" t="s">
        <v>1</v>
      </c>
      <c r="K2447" s="186" t="s">
        <v>2</v>
      </c>
      <c r="L2447" s="186" t="s">
        <v>305</v>
      </c>
      <c r="M2447" s="186" t="s">
        <v>269</v>
      </c>
      <c r="N2447"/>
      <c r="O2447"/>
    </row>
    <row r="2448" spans="2:15" ht="22.5" customHeight="1">
      <c r="B2448" s="186">
        <v>1</v>
      </c>
      <c r="C2448" s="11" t="s">
        <v>1883</v>
      </c>
      <c r="D2448" s="183"/>
      <c r="E2448" s="257" t="s">
        <v>660</v>
      </c>
      <c r="F2448" s="187">
        <v>800</v>
      </c>
      <c r="G2448" s="184"/>
      <c r="H2448" s="147"/>
      <c r="I2448" s="185"/>
      <c r="J2448" s="185"/>
      <c r="K2448" s="185"/>
      <c r="L2448" s="183"/>
      <c r="M2448" s="183"/>
      <c r="N2448"/>
      <c r="O2448"/>
    </row>
    <row r="2449" spans="2:15" ht="22.5" customHeight="1">
      <c r="B2449" s="354" t="s">
        <v>249</v>
      </c>
      <c r="C2449" s="355"/>
      <c r="D2449" s="355"/>
      <c r="E2449" s="355"/>
      <c r="F2449" s="355"/>
      <c r="G2449" s="355"/>
      <c r="H2449" s="355"/>
      <c r="I2449" s="356"/>
      <c r="J2449" s="196"/>
      <c r="K2449" s="196"/>
      <c r="L2449" s="362"/>
      <c r="M2449" s="362"/>
      <c r="N2449"/>
      <c r="O2449"/>
    </row>
    <row r="2450" spans="2:15" ht="15">
      <c r="B2450"/>
      <c r="C2450"/>
      <c r="D2450"/>
      <c r="E2450" s="333"/>
      <c r="F2450"/>
      <c r="G2450"/>
      <c r="H2450"/>
      <c r="I2450"/>
      <c r="J2450"/>
      <c r="K2450"/>
      <c r="L2450"/>
      <c r="M2450"/>
      <c r="N2450"/>
      <c r="O2450"/>
    </row>
    <row r="2451" spans="2:15" ht="15">
      <c r="B2451"/>
      <c r="C2451"/>
      <c r="D2451"/>
      <c r="E2451" s="333"/>
      <c r="F2451"/>
      <c r="G2451"/>
      <c r="H2451"/>
      <c r="I2451"/>
      <c r="J2451"/>
      <c r="K2451"/>
      <c r="L2451"/>
      <c r="M2451"/>
      <c r="N2451"/>
      <c r="O2451"/>
    </row>
    <row r="2452" spans="2:15" ht="15">
      <c r="B2452"/>
      <c r="C2452"/>
      <c r="D2452"/>
      <c r="E2452" s="333"/>
      <c r="F2452"/>
      <c r="G2452"/>
      <c r="H2452"/>
      <c r="I2452"/>
      <c r="J2452"/>
      <c r="K2452"/>
      <c r="L2452"/>
      <c r="M2452"/>
      <c r="N2452"/>
      <c r="O2452"/>
    </row>
    <row r="2453" spans="2:15" ht="15">
      <c r="B2453" s="174"/>
      <c r="C2453" s="219" t="s">
        <v>1884</v>
      </c>
      <c r="D2453" s="174"/>
      <c r="E2453" s="318"/>
      <c r="F2453" s="174"/>
      <c r="G2453" s="174"/>
      <c r="H2453" s="174"/>
      <c r="I2453" s="174"/>
      <c r="J2453" s="174"/>
      <c r="K2453" s="174"/>
      <c r="L2453" s="174"/>
      <c r="M2453" s="174"/>
      <c r="N2453"/>
      <c r="O2453"/>
    </row>
    <row r="2454" spans="2:15" ht="15">
      <c r="B2454" s="174"/>
      <c r="C2454" s="174"/>
      <c r="D2454" s="174"/>
      <c r="E2454" s="318"/>
      <c r="F2454" s="174"/>
      <c r="G2454" s="174"/>
      <c r="H2454" s="174"/>
      <c r="I2454" s="174"/>
      <c r="J2454" s="174"/>
      <c r="K2454" s="174"/>
      <c r="L2454" s="174"/>
      <c r="M2454" s="174"/>
      <c r="N2454"/>
      <c r="O2454"/>
    </row>
    <row r="2455" spans="2:15" ht="48">
      <c r="B2455" s="186" t="s">
        <v>268</v>
      </c>
      <c r="C2455" s="186" t="s">
        <v>301</v>
      </c>
      <c r="D2455" s="186" t="s">
        <v>302</v>
      </c>
      <c r="E2455" s="189" t="s">
        <v>303</v>
      </c>
      <c r="F2455" s="186" t="s">
        <v>304</v>
      </c>
      <c r="G2455" s="186" t="s">
        <v>270</v>
      </c>
      <c r="H2455" s="186" t="s">
        <v>271</v>
      </c>
      <c r="I2455" s="186" t="s">
        <v>272</v>
      </c>
      <c r="J2455" s="186" t="s">
        <v>1</v>
      </c>
      <c r="K2455" s="186" t="s">
        <v>2</v>
      </c>
      <c r="L2455" s="186" t="s">
        <v>305</v>
      </c>
      <c r="M2455" s="186" t="s">
        <v>269</v>
      </c>
      <c r="N2455"/>
      <c r="O2455"/>
    </row>
    <row r="2456" spans="2:15" ht="27.75" customHeight="1">
      <c r="B2456" s="186" t="s">
        <v>3</v>
      </c>
      <c r="C2456" s="11" t="s">
        <v>1885</v>
      </c>
      <c r="D2456" s="183"/>
      <c r="E2456" s="257" t="s">
        <v>660</v>
      </c>
      <c r="F2456" s="187">
        <v>1100</v>
      </c>
      <c r="G2456" s="184"/>
      <c r="H2456" s="147"/>
      <c r="I2456" s="185"/>
      <c r="J2456" s="185"/>
      <c r="K2456" s="185"/>
      <c r="L2456" s="183"/>
      <c r="M2456" s="183"/>
      <c r="N2456"/>
      <c r="O2456"/>
    </row>
    <row r="2457" spans="2:15" ht="20.25" customHeight="1">
      <c r="B2457" s="354" t="s">
        <v>249</v>
      </c>
      <c r="C2457" s="355"/>
      <c r="D2457" s="355"/>
      <c r="E2457" s="355"/>
      <c r="F2457" s="355"/>
      <c r="G2457" s="355"/>
      <c r="H2457" s="355"/>
      <c r="I2457" s="356"/>
      <c r="J2457" s="196"/>
      <c r="K2457" s="196"/>
      <c r="L2457" s="362"/>
      <c r="M2457" s="362"/>
      <c r="N2457"/>
      <c r="O2457"/>
    </row>
    <row r="2458" spans="2:15" ht="15">
      <c r="B2458" s="174"/>
      <c r="C2458" s="174"/>
      <c r="D2458" s="174"/>
      <c r="E2458" s="318"/>
      <c r="F2458" s="174"/>
      <c r="G2458" s="174"/>
      <c r="H2458" s="174"/>
      <c r="I2458" s="174"/>
      <c r="J2458" s="174"/>
      <c r="K2458" s="174"/>
      <c r="L2458" s="174"/>
      <c r="M2458" s="174"/>
      <c r="N2458"/>
      <c r="O2458"/>
    </row>
    <row r="2459" spans="2:15" ht="15">
      <c r="B2459"/>
      <c r="C2459"/>
      <c r="D2459"/>
      <c r="E2459" s="333"/>
      <c r="F2459"/>
      <c r="G2459"/>
      <c r="H2459"/>
      <c r="I2459"/>
      <c r="J2459"/>
      <c r="K2459"/>
      <c r="L2459"/>
      <c r="M2459"/>
      <c r="N2459"/>
      <c r="O2459"/>
    </row>
    <row r="2460" spans="2:15" ht="15">
      <c r="B2460" s="174"/>
      <c r="C2460" s="174"/>
      <c r="D2460" s="174"/>
      <c r="E2460" s="318"/>
      <c r="F2460" s="174"/>
      <c r="G2460" s="174"/>
      <c r="H2460" s="174"/>
      <c r="I2460" s="174"/>
      <c r="J2460" s="174"/>
      <c r="K2460" s="174"/>
      <c r="L2460" s="174"/>
      <c r="M2460" s="174"/>
      <c r="N2460"/>
      <c r="O2460"/>
    </row>
    <row r="2461" spans="2:15" ht="15">
      <c r="B2461" s="174"/>
      <c r="C2461" s="219" t="s">
        <v>1886</v>
      </c>
      <c r="D2461" s="174"/>
      <c r="E2461" s="318"/>
      <c r="F2461" s="174"/>
      <c r="G2461" s="174"/>
      <c r="H2461" s="174"/>
      <c r="I2461" s="174"/>
      <c r="J2461" s="174"/>
      <c r="K2461" s="174"/>
      <c r="L2461" s="174"/>
      <c r="M2461" s="174"/>
      <c r="N2461"/>
      <c r="O2461"/>
    </row>
    <row r="2462" spans="2:15" ht="15">
      <c r="B2462" s="174"/>
      <c r="C2462" s="174"/>
      <c r="D2462" s="174"/>
      <c r="E2462" s="318"/>
      <c r="F2462" s="174"/>
      <c r="G2462" s="174"/>
      <c r="H2462" s="174"/>
      <c r="I2462" s="174"/>
      <c r="J2462" s="174"/>
      <c r="K2462" s="174"/>
      <c r="L2462" s="174"/>
      <c r="M2462" s="174"/>
      <c r="N2462"/>
      <c r="O2462"/>
    </row>
    <row r="2463" spans="2:15" ht="48">
      <c r="B2463" s="186" t="s">
        <v>268</v>
      </c>
      <c r="C2463" s="186" t="s">
        <v>301</v>
      </c>
      <c r="D2463" s="186" t="s">
        <v>302</v>
      </c>
      <c r="E2463" s="189" t="s">
        <v>303</v>
      </c>
      <c r="F2463" s="186" t="s">
        <v>304</v>
      </c>
      <c r="G2463" s="186" t="s">
        <v>270</v>
      </c>
      <c r="H2463" s="186" t="s">
        <v>271</v>
      </c>
      <c r="I2463" s="186" t="s">
        <v>272</v>
      </c>
      <c r="J2463" s="186" t="s">
        <v>1</v>
      </c>
      <c r="K2463" s="186" t="s">
        <v>2</v>
      </c>
      <c r="L2463" s="186" t="s">
        <v>305</v>
      </c>
      <c r="M2463" s="186" t="s">
        <v>269</v>
      </c>
      <c r="N2463"/>
      <c r="O2463"/>
    </row>
    <row r="2464" spans="2:15" ht="19.5" customHeight="1">
      <c r="B2464" s="186">
        <v>1</v>
      </c>
      <c r="C2464" s="11" t="s">
        <v>1887</v>
      </c>
      <c r="D2464" s="183"/>
      <c r="E2464" s="257" t="s">
        <v>1850</v>
      </c>
      <c r="F2464" s="194">
        <v>300</v>
      </c>
      <c r="G2464" s="184"/>
      <c r="H2464" s="147"/>
      <c r="I2464" s="185"/>
      <c r="J2464" s="185"/>
      <c r="K2464" s="185"/>
      <c r="L2464" s="183"/>
      <c r="M2464" s="183"/>
      <c r="N2464"/>
      <c r="O2464"/>
    </row>
    <row r="2465" spans="2:15" ht="19.5" customHeight="1">
      <c r="B2465" s="186">
        <v>2</v>
      </c>
      <c r="C2465" s="11" t="s">
        <v>1888</v>
      </c>
      <c r="D2465" s="183"/>
      <c r="E2465" s="257" t="s">
        <v>1889</v>
      </c>
      <c r="F2465" s="194">
        <v>300</v>
      </c>
      <c r="G2465" s="184"/>
      <c r="H2465" s="147"/>
      <c r="I2465" s="185"/>
      <c r="J2465" s="185"/>
      <c r="K2465" s="185"/>
      <c r="L2465" s="183"/>
      <c r="M2465" s="183"/>
      <c r="N2465"/>
      <c r="O2465"/>
    </row>
    <row r="2466" spans="2:15" ht="23.25" customHeight="1">
      <c r="B2466" s="354" t="s">
        <v>249</v>
      </c>
      <c r="C2466" s="355"/>
      <c r="D2466" s="355"/>
      <c r="E2466" s="355"/>
      <c r="F2466" s="355"/>
      <c r="G2466" s="355"/>
      <c r="H2466" s="355"/>
      <c r="I2466" s="356"/>
      <c r="J2466" s="196"/>
      <c r="K2466" s="196"/>
      <c r="L2466" s="362"/>
      <c r="M2466" s="362"/>
      <c r="N2466"/>
      <c r="O2466"/>
    </row>
    <row r="2467" spans="2:15" ht="15">
      <c r="B2467" s="174"/>
      <c r="C2467" s="174"/>
      <c r="D2467" s="174"/>
      <c r="E2467" s="318"/>
      <c r="F2467" s="174"/>
      <c r="G2467" s="174"/>
      <c r="H2467" s="174"/>
      <c r="I2467" s="174"/>
      <c r="J2467" s="174"/>
      <c r="K2467" s="174"/>
      <c r="L2467" s="174"/>
      <c r="M2467" s="174"/>
      <c r="N2467"/>
      <c r="O2467"/>
    </row>
    <row r="2468" spans="2:15" ht="15">
      <c r="B2468"/>
      <c r="C2468"/>
      <c r="D2468"/>
      <c r="E2468" s="333"/>
      <c r="F2468"/>
      <c r="G2468"/>
      <c r="H2468"/>
      <c r="I2468"/>
      <c r="J2468"/>
      <c r="K2468"/>
      <c r="L2468"/>
      <c r="M2468"/>
      <c r="N2468"/>
      <c r="O2468"/>
    </row>
    <row r="2469" spans="2:15" ht="15">
      <c r="B2469"/>
      <c r="C2469"/>
      <c r="D2469"/>
      <c r="E2469" s="333"/>
      <c r="F2469"/>
      <c r="G2469"/>
      <c r="H2469"/>
      <c r="I2469"/>
      <c r="J2469"/>
      <c r="K2469"/>
      <c r="L2469"/>
      <c r="M2469"/>
      <c r="N2469"/>
      <c r="O2469"/>
    </row>
    <row r="2470" spans="2:15" ht="15">
      <c r="B2470" s="174"/>
      <c r="C2470" s="219" t="s">
        <v>1890</v>
      </c>
      <c r="D2470" s="174"/>
      <c r="E2470" s="318"/>
      <c r="F2470" s="174"/>
      <c r="G2470" s="174"/>
      <c r="H2470" s="174"/>
      <c r="I2470" s="174"/>
      <c r="J2470" s="174"/>
      <c r="K2470" s="174"/>
      <c r="L2470" s="174"/>
      <c r="M2470" s="174"/>
      <c r="N2470"/>
      <c r="O2470"/>
    </row>
    <row r="2471" spans="2:15" ht="15">
      <c r="B2471" s="174"/>
      <c r="C2471" s="174"/>
      <c r="D2471" s="174"/>
      <c r="E2471" s="318"/>
      <c r="F2471" s="174"/>
      <c r="G2471" s="174"/>
      <c r="H2471" s="174"/>
      <c r="I2471" s="174"/>
      <c r="J2471" s="174"/>
      <c r="K2471" s="174"/>
      <c r="L2471" s="174"/>
      <c r="M2471" s="174"/>
      <c r="N2471"/>
      <c r="O2471"/>
    </row>
    <row r="2472" spans="2:15" ht="48">
      <c r="B2472" s="186" t="s">
        <v>268</v>
      </c>
      <c r="C2472" s="186" t="s">
        <v>301</v>
      </c>
      <c r="D2472" s="186" t="s">
        <v>302</v>
      </c>
      <c r="E2472" s="189" t="s">
        <v>303</v>
      </c>
      <c r="F2472" s="186" t="s">
        <v>304</v>
      </c>
      <c r="G2472" s="186" t="s">
        <v>270</v>
      </c>
      <c r="H2472" s="186" t="s">
        <v>271</v>
      </c>
      <c r="I2472" s="186" t="s">
        <v>272</v>
      </c>
      <c r="J2472" s="186" t="s">
        <v>1</v>
      </c>
      <c r="K2472" s="186" t="s">
        <v>2</v>
      </c>
      <c r="L2472" s="186" t="s">
        <v>305</v>
      </c>
      <c r="M2472" s="186" t="s">
        <v>269</v>
      </c>
      <c r="N2472"/>
      <c r="O2472"/>
    </row>
    <row r="2473" spans="2:15" ht="24">
      <c r="B2473" s="186">
        <v>1</v>
      </c>
      <c r="C2473" s="11" t="s">
        <v>1891</v>
      </c>
      <c r="D2473" s="183"/>
      <c r="E2473" s="257" t="s">
        <v>1892</v>
      </c>
      <c r="F2473" s="187">
        <v>80</v>
      </c>
      <c r="G2473" s="184"/>
      <c r="H2473" s="147"/>
      <c r="I2473" s="185"/>
      <c r="J2473" s="185"/>
      <c r="K2473" s="185"/>
      <c r="L2473" s="183"/>
      <c r="M2473" s="183"/>
      <c r="N2473"/>
      <c r="O2473"/>
    </row>
    <row r="2474" spans="2:15" ht="15">
      <c r="B2474" s="186">
        <v>2</v>
      </c>
      <c r="C2474" s="11" t="s">
        <v>1893</v>
      </c>
      <c r="D2474" s="183"/>
      <c r="E2474" s="257" t="s">
        <v>1011</v>
      </c>
      <c r="F2474" s="187">
        <v>61</v>
      </c>
      <c r="G2474" s="184"/>
      <c r="H2474" s="147"/>
      <c r="I2474" s="185"/>
      <c r="J2474" s="185"/>
      <c r="K2474" s="185"/>
      <c r="L2474" s="183"/>
      <c r="M2474" s="183"/>
      <c r="N2474"/>
      <c r="O2474"/>
    </row>
    <row r="2475" spans="2:15" ht="24">
      <c r="B2475" s="186">
        <v>3</v>
      </c>
      <c r="C2475" s="11" t="s">
        <v>1894</v>
      </c>
      <c r="D2475" s="183"/>
      <c r="E2475" s="257" t="s">
        <v>1041</v>
      </c>
      <c r="F2475" s="187">
        <v>5</v>
      </c>
      <c r="G2475" s="184"/>
      <c r="H2475" s="147"/>
      <c r="I2475" s="185"/>
      <c r="J2475" s="185"/>
      <c r="K2475" s="185"/>
      <c r="L2475" s="183"/>
      <c r="M2475" s="183"/>
      <c r="N2475"/>
      <c r="O2475"/>
    </row>
    <row r="2476" spans="2:15" ht="15">
      <c r="B2476" s="186">
        <v>4</v>
      </c>
      <c r="C2476" s="110" t="s">
        <v>1895</v>
      </c>
      <c r="D2476" s="183"/>
      <c r="E2476" s="257" t="s">
        <v>1519</v>
      </c>
      <c r="F2476" s="187">
        <v>550</v>
      </c>
      <c r="G2476" s="184"/>
      <c r="H2476" s="147"/>
      <c r="I2476" s="185"/>
      <c r="J2476" s="185"/>
      <c r="K2476" s="185"/>
      <c r="L2476" s="183"/>
      <c r="M2476" s="183"/>
      <c r="N2476"/>
      <c r="O2476"/>
    </row>
    <row r="2477" spans="2:15" ht="15">
      <c r="B2477" s="186">
        <v>5</v>
      </c>
      <c r="C2477" s="11" t="s">
        <v>1896</v>
      </c>
      <c r="D2477" s="183"/>
      <c r="E2477" s="257" t="s">
        <v>1198</v>
      </c>
      <c r="F2477" s="187">
        <v>4</v>
      </c>
      <c r="G2477" s="184"/>
      <c r="H2477" s="147"/>
      <c r="I2477" s="185"/>
      <c r="J2477" s="185"/>
      <c r="K2477" s="185"/>
      <c r="L2477" s="183"/>
      <c r="M2477" s="183"/>
      <c r="N2477"/>
      <c r="O2477"/>
    </row>
    <row r="2478" spans="2:15" ht="15">
      <c r="B2478" s="186">
        <v>6</v>
      </c>
      <c r="C2478" s="11" t="s">
        <v>1897</v>
      </c>
      <c r="D2478" s="183"/>
      <c r="E2478" s="257" t="s">
        <v>1089</v>
      </c>
      <c r="F2478" s="187">
        <v>9</v>
      </c>
      <c r="G2478" s="184"/>
      <c r="H2478" s="147"/>
      <c r="I2478" s="185"/>
      <c r="J2478" s="185"/>
      <c r="K2478" s="185"/>
      <c r="L2478" s="183"/>
      <c r="M2478" s="183"/>
      <c r="N2478"/>
      <c r="O2478"/>
    </row>
    <row r="2479" spans="2:15" ht="15">
      <c r="B2479" s="186">
        <v>7</v>
      </c>
      <c r="C2479" s="11" t="s">
        <v>1898</v>
      </c>
      <c r="D2479" s="183"/>
      <c r="E2479" s="257" t="s">
        <v>1899</v>
      </c>
      <c r="F2479" s="187">
        <v>11</v>
      </c>
      <c r="G2479" s="184"/>
      <c r="H2479" s="147"/>
      <c r="I2479" s="185"/>
      <c r="J2479" s="185"/>
      <c r="K2479" s="185"/>
      <c r="L2479" s="183"/>
      <c r="M2479" s="183"/>
      <c r="N2479"/>
      <c r="O2479"/>
    </row>
    <row r="2480" spans="2:15" ht="15">
      <c r="B2480" s="186">
        <v>8</v>
      </c>
      <c r="C2480" s="11" t="s">
        <v>1900</v>
      </c>
      <c r="D2480" s="183"/>
      <c r="E2480" s="257" t="s">
        <v>1901</v>
      </c>
      <c r="F2480" s="187">
        <v>3</v>
      </c>
      <c r="G2480" s="184"/>
      <c r="H2480" s="147"/>
      <c r="I2480" s="185"/>
      <c r="J2480" s="185"/>
      <c r="K2480" s="185"/>
      <c r="L2480" s="183"/>
      <c r="M2480" s="183"/>
      <c r="N2480"/>
      <c r="O2480"/>
    </row>
    <row r="2481" spans="2:15" ht="15">
      <c r="B2481" s="186">
        <v>9</v>
      </c>
      <c r="C2481" s="11" t="s">
        <v>1902</v>
      </c>
      <c r="D2481" s="183"/>
      <c r="E2481" s="257" t="s">
        <v>609</v>
      </c>
      <c r="F2481" s="187">
        <v>60</v>
      </c>
      <c r="G2481" s="184"/>
      <c r="H2481" s="147"/>
      <c r="I2481" s="185"/>
      <c r="J2481" s="185"/>
      <c r="K2481" s="185"/>
      <c r="L2481" s="183"/>
      <c r="M2481" s="183"/>
      <c r="N2481"/>
      <c r="O2481"/>
    </row>
    <row r="2482" spans="2:15" ht="15">
      <c r="B2482" s="186">
        <v>10</v>
      </c>
      <c r="C2482" s="11" t="s">
        <v>1903</v>
      </c>
      <c r="D2482" s="183"/>
      <c r="E2482" s="257" t="s">
        <v>609</v>
      </c>
      <c r="F2482" s="187">
        <v>50</v>
      </c>
      <c r="G2482" s="184"/>
      <c r="H2482" s="147"/>
      <c r="I2482" s="185"/>
      <c r="J2482" s="185"/>
      <c r="K2482" s="185"/>
      <c r="L2482" s="183"/>
      <c r="M2482" s="183"/>
      <c r="N2482"/>
      <c r="O2482"/>
    </row>
    <row r="2483" spans="2:15" ht="15">
      <c r="B2483" s="186">
        <v>11</v>
      </c>
      <c r="C2483" s="11" t="s">
        <v>1904</v>
      </c>
      <c r="D2483" s="183"/>
      <c r="E2483" s="257" t="s">
        <v>1905</v>
      </c>
      <c r="F2483" s="187">
        <v>5</v>
      </c>
      <c r="G2483" s="184"/>
      <c r="H2483" s="147"/>
      <c r="I2483" s="185"/>
      <c r="J2483" s="185"/>
      <c r="K2483" s="185"/>
      <c r="L2483" s="183"/>
      <c r="M2483" s="183"/>
      <c r="N2483"/>
      <c r="O2483"/>
    </row>
    <row r="2484" spans="2:15" ht="24">
      <c r="B2484" s="186">
        <v>12</v>
      </c>
      <c r="C2484" s="11" t="s">
        <v>1906</v>
      </c>
      <c r="D2484" s="183"/>
      <c r="E2484" s="257" t="s">
        <v>1907</v>
      </c>
      <c r="F2484" s="187">
        <v>35</v>
      </c>
      <c r="G2484" s="184"/>
      <c r="H2484" s="147"/>
      <c r="I2484" s="185"/>
      <c r="J2484" s="185"/>
      <c r="K2484" s="185"/>
      <c r="L2484" s="183"/>
      <c r="M2484" s="183"/>
      <c r="N2484"/>
      <c r="O2484"/>
    </row>
    <row r="2485" spans="2:15" ht="24">
      <c r="B2485" s="186">
        <v>13</v>
      </c>
      <c r="C2485" s="11" t="s">
        <v>1908</v>
      </c>
      <c r="D2485" s="183"/>
      <c r="E2485" s="257" t="s">
        <v>1907</v>
      </c>
      <c r="F2485" s="187">
        <v>70</v>
      </c>
      <c r="G2485" s="184"/>
      <c r="H2485" s="147"/>
      <c r="I2485" s="185"/>
      <c r="J2485" s="185"/>
      <c r="K2485" s="185"/>
      <c r="L2485" s="183"/>
      <c r="M2485" s="183"/>
      <c r="N2485"/>
      <c r="O2485"/>
    </row>
    <row r="2486" spans="2:15" ht="24">
      <c r="B2486" s="186">
        <v>14</v>
      </c>
      <c r="C2486" s="11" t="s">
        <v>1909</v>
      </c>
      <c r="D2486" s="183"/>
      <c r="E2486" s="257" t="s">
        <v>1907</v>
      </c>
      <c r="F2486" s="187">
        <v>5</v>
      </c>
      <c r="G2486" s="184"/>
      <c r="H2486" s="147"/>
      <c r="I2486" s="185"/>
      <c r="J2486" s="185"/>
      <c r="K2486" s="185"/>
      <c r="L2486" s="183"/>
      <c r="M2486" s="183"/>
      <c r="N2486"/>
      <c r="O2486"/>
    </row>
    <row r="2487" spans="2:15" ht="15">
      <c r="B2487" s="186">
        <v>15</v>
      </c>
      <c r="C2487" s="237" t="s">
        <v>1910</v>
      </c>
      <c r="D2487" s="183"/>
      <c r="E2487" s="257" t="s">
        <v>1011</v>
      </c>
      <c r="F2487" s="213">
        <v>370</v>
      </c>
      <c r="G2487" s="184"/>
      <c r="H2487" s="147"/>
      <c r="I2487" s="185"/>
      <c r="J2487" s="185"/>
      <c r="K2487" s="185"/>
      <c r="L2487" s="183"/>
      <c r="M2487" s="183"/>
      <c r="N2487"/>
      <c r="O2487"/>
    </row>
    <row r="2488" spans="2:15" ht="15">
      <c r="B2488" s="186">
        <v>16</v>
      </c>
      <c r="C2488" s="237" t="s">
        <v>1911</v>
      </c>
      <c r="D2488" s="183"/>
      <c r="E2488" s="257" t="s">
        <v>1011</v>
      </c>
      <c r="F2488" s="213">
        <v>170</v>
      </c>
      <c r="G2488" s="184"/>
      <c r="H2488" s="147"/>
      <c r="I2488" s="185"/>
      <c r="J2488" s="185"/>
      <c r="K2488" s="185"/>
      <c r="L2488" s="183"/>
      <c r="M2488" s="183"/>
      <c r="N2488"/>
      <c r="O2488"/>
    </row>
    <row r="2489" spans="2:15" ht="15">
      <c r="B2489" s="186">
        <v>17</v>
      </c>
      <c r="C2489" s="11" t="s">
        <v>2186</v>
      </c>
      <c r="D2489" s="183"/>
      <c r="E2489" s="257" t="s">
        <v>1564</v>
      </c>
      <c r="F2489" s="213">
        <v>46</v>
      </c>
      <c r="G2489" s="184"/>
      <c r="H2489" s="147"/>
      <c r="I2489" s="185"/>
      <c r="J2489" s="185"/>
      <c r="K2489" s="185"/>
      <c r="L2489" s="183"/>
      <c r="M2489" s="183"/>
      <c r="N2489"/>
      <c r="O2489"/>
    </row>
    <row r="2490" spans="2:15" ht="15">
      <c r="B2490" s="186">
        <v>18</v>
      </c>
      <c r="C2490" s="11" t="s">
        <v>2187</v>
      </c>
      <c r="D2490" s="183"/>
      <c r="E2490" s="257" t="s">
        <v>609</v>
      </c>
      <c r="F2490" s="213">
        <v>80</v>
      </c>
      <c r="G2490" s="184"/>
      <c r="H2490" s="147"/>
      <c r="I2490" s="185"/>
      <c r="J2490" s="185"/>
      <c r="K2490" s="185"/>
      <c r="L2490" s="183"/>
      <c r="M2490" s="183"/>
      <c r="N2490"/>
      <c r="O2490"/>
    </row>
    <row r="2491" spans="2:15" ht="15">
      <c r="B2491" s="186">
        <v>19</v>
      </c>
      <c r="C2491" s="11" t="s">
        <v>1912</v>
      </c>
      <c r="D2491" s="183"/>
      <c r="E2491" s="257" t="s">
        <v>1913</v>
      </c>
      <c r="F2491" s="213">
        <v>44</v>
      </c>
      <c r="G2491" s="184"/>
      <c r="H2491" s="147"/>
      <c r="I2491" s="185"/>
      <c r="J2491" s="185"/>
      <c r="K2491" s="185"/>
      <c r="L2491" s="183"/>
      <c r="M2491" s="183"/>
      <c r="N2491"/>
      <c r="O2491"/>
    </row>
    <row r="2492" spans="2:15" ht="24">
      <c r="B2492" s="186">
        <v>20</v>
      </c>
      <c r="C2492" s="5" t="s">
        <v>1914</v>
      </c>
      <c r="D2492" s="183"/>
      <c r="E2492" s="257" t="s">
        <v>1145</v>
      </c>
      <c r="F2492" s="194">
        <v>220</v>
      </c>
      <c r="G2492" s="184"/>
      <c r="H2492" s="147"/>
      <c r="I2492" s="185"/>
      <c r="J2492" s="185"/>
      <c r="K2492" s="185"/>
      <c r="L2492" s="183"/>
      <c r="M2492" s="183"/>
      <c r="N2492"/>
      <c r="O2492"/>
    </row>
    <row r="2493" spans="2:15" ht="24">
      <c r="B2493" s="186">
        <v>21</v>
      </c>
      <c r="C2493" s="11" t="s">
        <v>1915</v>
      </c>
      <c r="D2493" s="183"/>
      <c r="E2493" s="257" t="s">
        <v>1916</v>
      </c>
      <c r="F2493" s="187">
        <v>305</v>
      </c>
      <c r="G2493" s="184"/>
      <c r="H2493" s="147"/>
      <c r="I2493" s="185"/>
      <c r="J2493" s="185"/>
      <c r="K2493" s="185"/>
      <c r="L2493" s="183"/>
      <c r="M2493" s="183"/>
      <c r="N2493"/>
      <c r="O2493"/>
    </row>
    <row r="2494" spans="2:15" ht="24">
      <c r="B2494" s="186">
        <v>22</v>
      </c>
      <c r="C2494" s="11" t="s">
        <v>1917</v>
      </c>
      <c r="D2494" s="183"/>
      <c r="E2494" s="257" t="s">
        <v>603</v>
      </c>
      <c r="F2494" s="187">
        <v>197</v>
      </c>
      <c r="G2494" s="184"/>
      <c r="H2494" s="147"/>
      <c r="I2494" s="185"/>
      <c r="J2494" s="185"/>
      <c r="K2494" s="185"/>
      <c r="L2494" s="183"/>
      <c r="M2494" s="183"/>
      <c r="N2494"/>
      <c r="O2494"/>
    </row>
    <row r="2495" spans="2:15" ht="48">
      <c r="B2495" s="186">
        <v>23</v>
      </c>
      <c r="C2495" s="11" t="s">
        <v>1918</v>
      </c>
      <c r="D2495" s="183"/>
      <c r="E2495" s="257" t="s">
        <v>1919</v>
      </c>
      <c r="F2495" s="187">
        <v>500</v>
      </c>
      <c r="G2495" s="184"/>
      <c r="H2495" s="147"/>
      <c r="I2495" s="185"/>
      <c r="J2495" s="185"/>
      <c r="K2495" s="185"/>
      <c r="L2495" s="183"/>
      <c r="M2495" s="183"/>
      <c r="N2495"/>
      <c r="O2495"/>
    </row>
    <row r="2496" spans="2:15" ht="15">
      <c r="B2496" s="186">
        <v>24</v>
      </c>
      <c r="C2496" s="11" t="s">
        <v>1920</v>
      </c>
      <c r="D2496" s="183"/>
      <c r="E2496" s="257" t="s">
        <v>603</v>
      </c>
      <c r="F2496" s="187">
        <v>150</v>
      </c>
      <c r="G2496" s="184"/>
      <c r="H2496" s="147"/>
      <c r="I2496" s="185"/>
      <c r="J2496" s="185"/>
      <c r="K2496" s="185"/>
      <c r="L2496" s="183"/>
      <c r="M2496" s="183"/>
      <c r="N2496"/>
      <c r="O2496"/>
    </row>
    <row r="2497" spans="2:15" ht="15">
      <c r="B2497" s="186">
        <v>25</v>
      </c>
      <c r="C2497" s="11" t="s">
        <v>1921</v>
      </c>
      <c r="D2497" s="183"/>
      <c r="E2497" s="257" t="s">
        <v>1922</v>
      </c>
      <c r="F2497" s="187">
        <v>75</v>
      </c>
      <c r="G2497" s="184"/>
      <c r="H2497" s="147"/>
      <c r="I2497" s="185"/>
      <c r="J2497" s="185"/>
      <c r="K2497" s="185"/>
      <c r="L2497" s="183"/>
      <c r="M2497" s="183"/>
      <c r="N2497"/>
      <c r="O2497"/>
    </row>
    <row r="2498" spans="2:15" ht="15">
      <c r="B2498" s="186">
        <v>26</v>
      </c>
      <c r="C2498" s="11" t="s">
        <v>1921</v>
      </c>
      <c r="D2498" s="183"/>
      <c r="E2498" s="257" t="s">
        <v>1919</v>
      </c>
      <c r="F2498" s="187">
        <v>90</v>
      </c>
      <c r="G2498" s="184"/>
      <c r="H2498" s="147"/>
      <c r="I2498" s="185"/>
      <c r="J2498" s="185"/>
      <c r="K2498" s="185"/>
      <c r="L2498" s="183"/>
      <c r="M2498" s="183"/>
      <c r="N2498"/>
      <c r="O2498"/>
    </row>
    <row r="2499" spans="2:15" ht="24">
      <c r="B2499" s="186">
        <v>27</v>
      </c>
      <c r="C2499" s="110" t="s">
        <v>1219</v>
      </c>
      <c r="D2499" s="183"/>
      <c r="E2499" s="257" t="s">
        <v>1220</v>
      </c>
      <c r="F2499" s="187">
        <v>65</v>
      </c>
      <c r="G2499" s="184"/>
      <c r="H2499" s="147"/>
      <c r="I2499" s="185"/>
      <c r="J2499" s="185"/>
      <c r="K2499" s="185"/>
      <c r="L2499" s="183"/>
      <c r="M2499" s="183"/>
      <c r="N2499"/>
      <c r="O2499"/>
    </row>
    <row r="2500" spans="2:15" ht="20.25" customHeight="1">
      <c r="B2500" s="372" t="s">
        <v>249</v>
      </c>
      <c r="C2500" s="372"/>
      <c r="D2500" s="372"/>
      <c r="E2500" s="372"/>
      <c r="F2500" s="372"/>
      <c r="G2500" s="372"/>
      <c r="H2500" s="372"/>
      <c r="I2500" s="372"/>
      <c r="J2500" s="196"/>
      <c r="K2500" s="196"/>
      <c r="L2500" s="387"/>
      <c r="M2500" s="388"/>
      <c r="N2500"/>
      <c r="O2500"/>
    </row>
    <row r="2501" spans="2:15" ht="15">
      <c r="B2501" s="174"/>
      <c r="C2501" s="174"/>
      <c r="D2501" s="174"/>
      <c r="E2501" s="318"/>
      <c r="F2501" s="174"/>
      <c r="G2501" s="174"/>
      <c r="H2501" s="174"/>
      <c r="I2501" s="174"/>
      <c r="J2501" s="174"/>
      <c r="K2501" s="174"/>
      <c r="L2501" s="174"/>
      <c r="M2501" s="174"/>
      <c r="N2501"/>
      <c r="O2501"/>
    </row>
    <row r="2502" spans="2:15" ht="15">
      <c r="B2502" s="174"/>
      <c r="C2502" s="174"/>
      <c r="D2502" s="174"/>
      <c r="E2502" s="318"/>
      <c r="F2502" s="174"/>
      <c r="G2502" s="174"/>
      <c r="H2502" s="174"/>
      <c r="I2502" s="174"/>
      <c r="J2502" s="174"/>
      <c r="K2502" s="174"/>
      <c r="L2502" s="174"/>
      <c r="M2502" s="174"/>
      <c r="N2502"/>
      <c r="O2502"/>
    </row>
    <row r="2503" spans="2:15" ht="15">
      <c r="B2503" s="174"/>
      <c r="C2503" s="174"/>
      <c r="D2503" s="174"/>
      <c r="E2503" s="318"/>
      <c r="F2503" s="174"/>
      <c r="G2503" s="174"/>
      <c r="H2503" s="174"/>
      <c r="I2503" s="174"/>
      <c r="J2503" s="174"/>
      <c r="K2503" s="174"/>
      <c r="L2503" s="174"/>
      <c r="M2503" s="174"/>
      <c r="N2503"/>
      <c r="O2503"/>
    </row>
    <row r="2504" spans="2:15" ht="15">
      <c r="B2504" s="174"/>
      <c r="C2504" s="219" t="s">
        <v>1923</v>
      </c>
      <c r="D2504" s="174"/>
      <c r="E2504" s="318"/>
      <c r="F2504" s="174"/>
      <c r="G2504" s="174"/>
      <c r="H2504" s="174"/>
      <c r="I2504" s="174"/>
      <c r="J2504" s="174"/>
      <c r="K2504" s="174"/>
      <c r="L2504" s="174"/>
      <c r="M2504" s="174"/>
      <c r="N2504"/>
      <c r="O2504"/>
    </row>
    <row r="2505" spans="2:15" ht="15">
      <c r="B2505" s="174"/>
      <c r="C2505" s="174"/>
      <c r="D2505" s="174"/>
      <c r="E2505" s="318"/>
      <c r="F2505" s="174"/>
      <c r="G2505" s="174"/>
      <c r="H2505" s="174"/>
      <c r="I2505" s="174"/>
      <c r="J2505" s="174"/>
      <c r="K2505" s="174"/>
      <c r="L2505" s="174"/>
      <c r="M2505" s="174"/>
      <c r="N2505"/>
      <c r="O2505"/>
    </row>
    <row r="2506" spans="2:15" ht="48">
      <c r="B2506" s="186" t="s">
        <v>268</v>
      </c>
      <c r="C2506" s="186" t="s">
        <v>301</v>
      </c>
      <c r="D2506" s="186" t="s">
        <v>302</v>
      </c>
      <c r="E2506" s="189" t="s">
        <v>303</v>
      </c>
      <c r="F2506" s="186" t="s">
        <v>304</v>
      </c>
      <c r="G2506" s="186" t="s">
        <v>270</v>
      </c>
      <c r="H2506" s="186" t="s">
        <v>271</v>
      </c>
      <c r="I2506" s="186" t="s">
        <v>272</v>
      </c>
      <c r="J2506" s="186" t="s">
        <v>1</v>
      </c>
      <c r="K2506" s="186" t="s">
        <v>2</v>
      </c>
      <c r="L2506" s="186" t="s">
        <v>305</v>
      </c>
      <c r="M2506" s="186" t="s">
        <v>269</v>
      </c>
      <c r="N2506"/>
      <c r="O2506"/>
    </row>
    <row r="2507" spans="2:15" ht="22.5" customHeight="1">
      <c r="B2507" s="186">
        <v>1</v>
      </c>
      <c r="C2507" s="11" t="s">
        <v>1924</v>
      </c>
      <c r="D2507" s="183"/>
      <c r="E2507" s="257" t="s">
        <v>1519</v>
      </c>
      <c r="F2507" s="187">
        <v>10</v>
      </c>
      <c r="G2507" s="184"/>
      <c r="H2507" s="147"/>
      <c r="I2507" s="185"/>
      <c r="J2507" s="185"/>
      <c r="K2507" s="185"/>
      <c r="L2507" s="183"/>
      <c r="M2507" s="183"/>
      <c r="N2507" s="162"/>
      <c r="O2507"/>
    </row>
    <row r="2508" spans="2:15" ht="22.5" customHeight="1">
      <c r="B2508" s="354" t="s">
        <v>249</v>
      </c>
      <c r="C2508" s="355"/>
      <c r="D2508" s="355"/>
      <c r="E2508" s="355"/>
      <c r="F2508" s="355"/>
      <c r="G2508" s="355"/>
      <c r="H2508" s="355"/>
      <c r="I2508" s="356"/>
      <c r="J2508" s="196"/>
      <c r="K2508" s="196"/>
      <c r="L2508" s="362"/>
      <c r="M2508" s="362"/>
      <c r="N2508"/>
      <c r="O2508"/>
    </row>
    <row r="2509" spans="2:15" ht="15">
      <c r="B2509" s="174"/>
      <c r="C2509" s="174"/>
      <c r="D2509" s="174"/>
      <c r="E2509" s="318"/>
      <c r="F2509" s="174"/>
      <c r="G2509" s="174"/>
      <c r="H2509" s="174"/>
      <c r="I2509" s="174"/>
      <c r="J2509" s="174"/>
      <c r="K2509" s="174"/>
      <c r="L2509" s="174"/>
      <c r="M2509" s="174"/>
      <c r="N2509"/>
      <c r="O2509"/>
    </row>
    <row r="2510" spans="2:15" ht="15">
      <c r="B2510" s="174"/>
      <c r="C2510" s="174"/>
      <c r="D2510" s="174"/>
      <c r="E2510" s="318"/>
      <c r="F2510" s="174"/>
      <c r="G2510" s="174"/>
      <c r="H2510" s="174"/>
      <c r="I2510" s="174"/>
      <c r="J2510" s="174"/>
      <c r="K2510" s="174"/>
      <c r="L2510" s="174"/>
      <c r="M2510" s="174"/>
      <c r="N2510"/>
      <c r="O2510"/>
    </row>
    <row r="2511" spans="2:15" ht="15">
      <c r="B2511" s="174"/>
      <c r="C2511" s="174"/>
      <c r="D2511" s="174"/>
      <c r="E2511" s="318"/>
      <c r="F2511" s="174"/>
      <c r="G2511" s="174"/>
      <c r="H2511" s="174"/>
      <c r="I2511" s="174"/>
      <c r="J2511" s="174"/>
      <c r="K2511" s="174"/>
      <c r="L2511" s="174"/>
      <c r="M2511" s="174"/>
      <c r="N2511"/>
      <c r="O2511"/>
    </row>
    <row r="2512" spans="2:15" ht="15">
      <c r="B2512" s="174"/>
      <c r="C2512" s="219" t="s">
        <v>1925</v>
      </c>
      <c r="D2512" s="174"/>
      <c r="E2512" s="318"/>
      <c r="F2512" s="174"/>
      <c r="G2512" s="174"/>
      <c r="H2512" s="174"/>
      <c r="I2512" s="174"/>
      <c r="J2512" s="174"/>
      <c r="K2512" s="174"/>
      <c r="L2512" s="174"/>
      <c r="M2512" s="174"/>
      <c r="N2512"/>
      <c r="O2512"/>
    </row>
    <row r="2513" spans="2:15" ht="15">
      <c r="B2513" s="174"/>
      <c r="C2513" s="174"/>
      <c r="D2513" s="174"/>
      <c r="E2513" s="318"/>
      <c r="F2513" s="174"/>
      <c r="G2513" s="174"/>
      <c r="H2513" s="174"/>
      <c r="I2513" s="174"/>
      <c r="J2513" s="174"/>
      <c r="K2513" s="174"/>
      <c r="L2513" s="174"/>
      <c r="M2513" s="174"/>
      <c r="N2513"/>
      <c r="O2513"/>
    </row>
    <row r="2514" spans="2:15" ht="48">
      <c r="B2514" s="186" t="s">
        <v>268</v>
      </c>
      <c r="C2514" s="186" t="s">
        <v>301</v>
      </c>
      <c r="D2514" s="186" t="s">
        <v>302</v>
      </c>
      <c r="E2514" s="189" t="s">
        <v>303</v>
      </c>
      <c r="F2514" s="186" t="s">
        <v>304</v>
      </c>
      <c r="G2514" s="186" t="s">
        <v>270</v>
      </c>
      <c r="H2514" s="186" t="s">
        <v>271</v>
      </c>
      <c r="I2514" s="186" t="s">
        <v>272</v>
      </c>
      <c r="J2514" s="186" t="s">
        <v>1</v>
      </c>
      <c r="K2514" s="186" t="s">
        <v>2</v>
      </c>
      <c r="L2514" s="186" t="s">
        <v>305</v>
      </c>
      <c r="M2514" s="186" t="s">
        <v>269</v>
      </c>
      <c r="N2514"/>
      <c r="O2514"/>
    </row>
    <row r="2515" spans="2:15" ht="24" customHeight="1">
      <c r="B2515" s="186">
        <v>1</v>
      </c>
      <c r="C2515" s="11" t="s">
        <v>1926</v>
      </c>
      <c r="D2515" s="183"/>
      <c r="E2515" s="257" t="s">
        <v>1927</v>
      </c>
      <c r="F2515" s="187">
        <v>300</v>
      </c>
      <c r="G2515" s="184"/>
      <c r="H2515" s="147"/>
      <c r="I2515" s="185"/>
      <c r="J2515" s="185"/>
      <c r="K2515" s="185"/>
      <c r="L2515" s="183"/>
      <c r="M2515" s="183"/>
      <c r="N2515"/>
      <c r="O2515"/>
    </row>
    <row r="2516" spans="2:15" ht="20.25" customHeight="1">
      <c r="B2516" s="354" t="s">
        <v>249</v>
      </c>
      <c r="C2516" s="355"/>
      <c r="D2516" s="355"/>
      <c r="E2516" s="355"/>
      <c r="F2516" s="355"/>
      <c r="G2516" s="355"/>
      <c r="H2516" s="355"/>
      <c r="I2516" s="356"/>
      <c r="J2516" s="196"/>
      <c r="K2516" s="196"/>
      <c r="L2516" s="362"/>
      <c r="M2516" s="362"/>
      <c r="N2516"/>
      <c r="O2516"/>
    </row>
    <row r="2517" spans="2:15" ht="15">
      <c r="B2517" s="174"/>
      <c r="C2517" s="174"/>
      <c r="D2517" s="174"/>
      <c r="E2517" s="318"/>
      <c r="F2517" s="174"/>
      <c r="G2517" s="174"/>
      <c r="H2517" s="174"/>
      <c r="I2517" s="174"/>
      <c r="J2517" s="174"/>
      <c r="K2517" s="174"/>
      <c r="L2517" s="174"/>
      <c r="M2517" s="174"/>
      <c r="N2517"/>
      <c r="O2517"/>
    </row>
    <row r="2518" spans="2:15" ht="15">
      <c r="B2518" s="174"/>
      <c r="C2518" s="174"/>
      <c r="D2518" s="174"/>
      <c r="E2518" s="318"/>
      <c r="F2518" s="174"/>
      <c r="G2518" s="174"/>
      <c r="H2518" s="174"/>
      <c r="I2518" s="174"/>
      <c r="J2518" s="174"/>
      <c r="K2518" s="174"/>
      <c r="L2518" s="174"/>
      <c r="M2518" s="174"/>
      <c r="N2518"/>
      <c r="O2518"/>
    </row>
    <row r="2519" spans="2:15" ht="15">
      <c r="B2519" s="174"/>
      <c r="C2519" s="174"/>
      <c r="D2519" s="174"/>
      <c r="E2519" s="318"/>
      <c r="F2519" s="174"/>
      <c r="G2519" s="174"/>
      <c r="H2519" s="174"/>
      <c r="I2519" s="174"/>
      <c r="J2519" s="174"/>
      <c r="K2519" s="174"/>
      <c r="L2519" s="174"/>
      <c r="M2519" s="174"/>
      <c r="N2519"/>
      <c r="O2519"/>
    </row>
    <row r="2520" spans="2:15" ht="15">
      <c r="B2520" s="174"/>
      <c r="C2520" s="219" t="s">
        <v>1928</v>
      </c>
      <c r="D2520" s="174"/>
      <c r="E2520" s="318"/>
      <c r="F2520" s="174"/>
      <c r="G2520" s="174"/>
      <c r="H2520" s="174"/>
      <c r="I2520" s="174"/>
      <c r="J2520" s="174"/>
      <c r="K2520" s="174"/>
      <c r="L2520" s="174"/>
      <c r="M2520" s="174"/>
      <c r="N2520"/>
      <c r="O2520"/>
    </row>
    <row r="2521" spans="2:15" ht="15">
      <c r="B2521" s="174"/>
      <c r="C2521" s="174"/>
      <c r="D2521" s="174"/>
      <c r="E2521" s="318"/>
      <c r="F2521" s="174"/>
      <c r="G2521" s="174"/>
      <c r="H2521" s="174"/>
      <c r="I2521" s="174"/>
      <c r="J2521" s="174"/>
      <c r="K2521" s="174"/>
      <c r="L2521" s="174"/>
      <c r="M2521" s="174"/>
      <c r="N2521"/>
      <c r="O2521"/>
    </row>
    <row r="2522" spans="2:15" ht="48">
      <c r="B2522" s="186" t="s">
        <v>268</v>
      </c>
      <c r="C2522" s="186" t="s">
        <v>301</v>
      </c>
      <c r="D2522" s="186" t="s">
        <v>302</v>
      </c>
      <c r="E2522" s="189" t="s">
        <v>303</v>
      </c>
      <c r="F2522" s="186" t="s">
        <v>304</v>
      </c>
      <c r="G2522" s="186" t="s">
        <v>270</v>
      </c>
      <c r="H2522" s="186" t="s">
        <v>271</v>
      </c>
      <c r="I2522" s="186" t="s">
        <v>272</v>
      </c>
      <c r="J2522" s="186" t="s">
        <v>1</v>
      </c>
      <c r="K2522" s="186" t="s">
        <v>2</v>
      </c>
      <c r="L2522" s="186" t="s">
        <v>305</v>
      </c>
      <c r="M2522" s="186" t="s">
        <v>269</v>
      </c>
      <c r="N2522"/>
      <c r="O2522"/>
    </row>
    <row r="2523" spans="2:15" ht="21.75" customHeight="1">
      <c r="B2523" s="186" t="s">
        <v>3</v>
      </c>
      <c r="C2523" s="110" t="s">
        <v>1930</v>
      </c>
      <c r="D2523" s="183"/>
      <c r="E2523" s="65" t="s">
        <v>1929</v>
      </c>
      <c r="F2523" s="194">
        <v>250</v>
      </c>
      <c r="G2523" s="185"/>
      <c r="H2523" s="147"/>
      <c r="I2523" s="185"/>
      <c r="J2523" s="185"/>
      <c r="K2523" s="185"/>
      <c r="L2523" s="183"/>
      <c r="M2523" s="183"/>
      <c r="N2523"/>
      <c r="O2523"/>
    </row>
    <row r="2524" spans="2:15" ht="21.75" customHeight="1">
      <c r="B2524" s="186" t="s">
        <v>5</v>
      </c>
      <c r="C2524" s="110" t="s">
        <v>1930</v>
      </c>
      <c r="D2524" s="183"/>
      <c r="E2524" s="65" t="s">
        <v>1931</v>
      </c>
      <c r="F2524" s="194">
        <v>20</v>
      </c>
      <c r="G2524" s="185"/>
      <c r="H2524" s="147"/>
      <c r="I2524" s="185"/>
      <c r="J2524" s="185"/>
      <c r="K2524" s="185"/>
      <c r="L2524" s="183"/>
      <c r="M2524" s="183"/>
      <c r="N2524"/>
      <c r="O2524"/>
    </row>
    <row r="2525" spans="2:15" ht="23.25" customHeight="1">
      <c r="B2525" s="354" t="s">
        <v>249</v>
      </c>
      <c r="C2525" s="355"/>
      <c r="D2525" s="355"/>
      <c r="E2525" s="355"/>
      <c r="F2525" s="355"/>
      <c r="G2525" s="355"/>
      <c r="H2525" s="355"/>
      <c r="I2525" s="356"/>
      <c r="J2525" s="196"/>
      <c r="K2525" s="196"/>
      <c r="L2525" s="362"/>
      <c r="M2525" s="362"/>
      <c r="N2525"/>
      <c r="O2525"/>
    </row>
    <row r="2526" spans="2:15" ht="15">
      <c r="B2526"/>
      <c r="C2526"/>
      <c r="D2526"/>
      <c r="E2526" s="333"/>
      <c r="F2526"/>
      <c r="G2526"/>
      <c r="H2526"/>
      <c r="I2526"/>
      <c r="J2526"/>
      <c r="K2526"/>
      <c r="L2526"/>
      <c r="M2526"/>
      <c r="N2526"/>
      <c r="O2526"/>
    </row>
    <row r="2527" spans="2:15" ht="15">
      <c r="B2527"/>
      <c r="C2527"/>
      <c r="D2527"/>
      <c r="E2527" s="333"/>
      <c r="F2527"/>
      <c r="G2527"/>
      <c r="H2527"/>
      <c r="I2527"/>
      <c r="J2527"/>
      <c r="K2527"/>
      <c r="L2527"/>
      <c r="M2527"/>
      <c r="N2527"/>
      <c r="O2527"/>
    </row>
    <row r="2528" spans="2:15" ht="15">
      <c r="B2528"/>
      <c r="C2528"/>
      <c r="D2528"/>
      <c r="E2528" s="333"/>
      <c r="F2528"/>
      <c r="G2528"/>
      <c r="H2528"/>
      <c r="I2528"/>
      <c r="J2528"/>
      <c r="K2528"/>
      <c r="L2528"/>
      <c r="M2528"/>
      <c r="N2528"/>
      <c r="O2528"/>
    </row>
    <row r="2529" spans="2:15" ht="15">
      <c r="B2529" s="120"/>
      <c r="C2529" s="219" t="s">
        <v>1932</v>
      </c>
      <c r="D2529" s="120"/>
      <c r="E2529" s="318"/>
      <c r="F2529" s="120"/>
      <c r="G2529" s="120"/>
      <c r="H2529" s="120"/>
      <c r="I2529" s="120"/>
      <c r="J2529" s="120"/>
      <c r="K2529" s="120"/>
      <c r="L2529" s="120"/>
      <c r="M2529" s="120"/>
      <c r="N2529"/>
      <c r="O2529"/>
    </row>
    <row r="2530" spans="2:15" ht="15">
      <c r="B2530" s="120"/>
      <c r="C2530" s="120"/>
      <c r="D2530" s="120"/>
      <c r="E2530" s="318"/>
      <c r="F2530" s="120"/>
      <c r="G2530" s="120"/>
      <c r="H2530" s="120"/>
      <c r="I2530" s="120"/>
      <c r="J2530" s="120"/>
      <c r="K2530" s="120"/>
      <c r="L2530" s="120"/>
      <c r="M2530" s="120"/>
      <c r="N2530"/>
      <c r="O2530"/>
    </row>
    <row r="2531" spans="2:15" ht="48">
      <c r="B2531" s="189" t="s">
        <v>268</v>
      </c>
      <c r="C2531" s="189" t="s">
        <v>301</v>
      </c>
      <c r="D2531" s="189" t="s">
        <v>302</v>
      </c>
      <c r="E2531" s="189" t="s">
        <v>303</v>
      </c>
      <c r="F2531" s="189" t="s">
        <v>304</v>
      </c>
      <c r="G2531" s="189" t="s">
        <v>270</v>
      </c>
      <c r="H2531" s="189" t="s">
        <v>271</v>
      </c>
      <c r="I2531" s="189" t="s">
        <v>272</v>
      </c>
      <c r="J2531" s="189" t="s">
        <v>1</v>
      </c>
      <c r="K2531" s="189" t="s">
        <v>2</v>
      </c>
      <c r="L2531" s="189" t="s">
        <v>305</v>
      </c>
      <c r="M2531" s="189" t="s">
        <v>269</v>
      </c>
      <c r="N2531"/>
      <c r="O2531"/>
    </row>
    <row r="2532" spans="2:15" ht="15">
      <c r="B2532" s="189" t="s">
        <v>3</v>
      </c>
      <c r="C2532" s="11" t="s">
        <v>1933</v>
      </c>
      <c r="D2532" s="183"/>
      <c r="E2532" s="65" t="s">
        <v>647</v>
      </c>
      <c r="F2532" s="207">
        <v>110</v>
      </c>
      <c r="G2532" s="184"/>
      <c r="H2532" s="147"/>
      <c r="I2532" s="262"/>
      <c r="J2532" s="185"/>
      <c r="K2532" s="185"/>
      <c r="L2532" s="110"/>
      <c r="M2532" s="183"/>
      <c r="N2532"/>
      <c r="O2532"/>
    </row>
    <row r="2533" spans="2:15" ht="15">
      <c r="B2533" s="189" t="s">
        <v>5</v>
      </c>
      <c r="C2533" s="11" t="s">
        <v>1934</v>
      </c>
      <c r="D2533" s="183"/>
      <c r="E2533" s="65" t="s">
        <v>1935</v>
      </c>
      <c r="F2533" s="207">
        <v>65</v>
      </c>
      <c r="G2533" s="184"/>
      <c r="H2533" s="147"/>
      <c r="I2533" s="262"/>
      <c r="J2533" s="185"/>
      <c r="K2533" s="185"/>
      <c r="L2533" s="110"/>
      <c r="M2533" s="183"/>
      <c r="N2533"/>
      <c r="O2533"/>
    </row>
    <row r="2534" spans="2:15" ht="15">
      <c r="B2534" s="189" t="s">
        <v>7</v>
      </c>
      <c r="C2534" s="11" t="s">
        <v>1936</v>
      </c>
      <c r="D2534" s="183"/>
      <c r="E2534" s="65" t="s">
        <v>647</v>
      </c>
      <c r="F2534" s="207">
        <v>150</v>
      </c>
      <c r="G2534" s="184"/>
      <c r="H2534" s="147"/>
      <c r="I2534" s="262"/>
      <c r="J2534" s="185"/>
      <c r="K2534" s="185"/>
      <c r="L2534" s="110"/>
      <c r="M2534" s="183"/>
      <c r="N2534"/>
      <c r="O2534"/>
    </row>
    <row r="2535" spans="2:15" ht="33.75">
      <c r="B2535" s="189" t="s">
        <v>9</v>
      </c>
      <c r="C2535" s="11" t="s">
        <v>1937</v>
      </c>
      <c r="D2535" s="183"/>
      <c r="E2535" s="65" t="s">
        <v>1938</v>
      </c>
      <c r="F2535" s="207">
        <v>2</v>
      </c>
      <c r="G2535" s="184"/>
      <c r="H2535" s="147"/>
      <c r="I2535" s="262"/>
      <c r="J2535" s="185"/>
      <c r="K2535" s="185"/>
      <c r="L2535" s="227" t="s">
        <v>568</v>
      </c>
      <c r="M2535" s="183"/>
      <c r="N2535"/>
      <c r="O2535"/>
    </row>
    <row r="2536" spans="2:15" ht="15">
      <c r="B2536" s="189" t="s">
        <v>11</v>
      </c>
      <c r="C2536" s="11" t="s">
        <v>1939</v>
      </c>
      <c r="D2536" s="183"/>
      <c r="E2536" s="65" t="s">
        <v>647</v>
      </c>
      <c r="F2536" s="207">
        <v>35</v>
      </c>
      <c r="G2536" s="184"/>
      <c r="H2536" s="147"/>
      <c r="I2536" s="262"/>
      <c r="J2536" s="185"/>
      <c r="K2536" s="185"/>
      <c r="L2536" s="227"/>
      <c r="M2536" s="183"/>
      <c r="N2536"/>
      <c r="O2536"/>
    </row>
    <row r="2537" spans="2:15" ht="33.75">
      <c r="B2537" s="189" t="s">
        <v>13</v>
      </c>
      <c r="C2537" s="11" t="s">
        <v>1940</v>
      </c>
      <c r="D2537" s="183"/>
      <c r="E2537" s="65" t="s">
        <v>647</v>
      </c>
      <c r="F2537" s="207">
        <v>2</v>
      </c>
      <c r="G2537" s="184"/>
      <c r="H2537" s="147"/>
      <c r="I2537" s="262"/>
      <c r="J2537" s="185"/>
      <c r="K2537" s="185"/>
      <c r="L2537" s="227" t="s">
        <v>568</v>
      </c>
      <c r="M2537" s="183"/>
      <c r="N2537"/>
      <c r="O2537"/>
    </row>
    <row r="2538" spans="2:15" ht="15">
      <c r="B2538" s="189" t="s">
        <v>15</v>
      </c>
      <c r="C2538" s="11" t="s">
        <v>1941</v>
      </c>
      <c r="D2538" s="183"/>
      <c r="E2538" s="65" t="s">
        <v>572</v>
      </c>
      <c r="F2538" s="207">
        <v>50</v>
      </c>
      <c r="G2538" s="184"/>
      <c r="H2538" s="147"/>
      <c r="I2538" s="262"/>
      <c r="J2538" s="185"/>
      <c r="K2538" s="185"/>
      <c r="L2538" s="227"/>
      <c r="M2538" s="183"/>
      <c r="N2538"/>
      <c r="O2538"/>
    </row>
    <row r="2539" spans="2:15" ht="15">
      <c r="B2539" s="189" t="s">
        <v>17</v>
      </c>
      <c r="C2539" s="11" t="s">
        <v>1942</v>
      </c>
      <c r="D2539" s="183"/>
      <c r="E2539" s="65" t="s">
        <v>842</v>
      </c>
      <c r="F2539" s="207">
        <v>130</v>
      </c>
      <c r="G2539" s="184"/>
      <c r="H2539" s="147"/>
      <c r="I2539" s="262"/>
      <c r="J2539" s="185"/>
      <c r="K2539" s="185"/>
      <c r="L2539" s="227"/>
      <c r="M2539" s="183"/>
      <c r="N2539"/>
      <c r="O2539"/>
    </row>
    <row r="2540" spans="2:15" ht="15">
      <c r="B2540" s="189" t="s">
        <v>19</v>
      </c>
      <c r="C2540" s="11" t="s">
        <v>1943</v>
      </c>
      <c r="D2540" s="183"/>
      <c r="E2540" s="65" t="s">
        <v>842</v>
      </c>
      <c r="F2540" s="207">
        <v>50</v>
      </c>
      <c r="G2540" s="184"/>
      <c r="H2540" s="147"/>
      <c r="I2540" s="262"/>
      <c r="J2540" s="185"/>
      <c r="K2540" s="185"/>
      <c r="L2540" s="227"/>
      <c r="M2540" s="183"/>
      <c r="N2540"/>
      <c r="O2540"/>
    </row>
    <row r="2541" spans="2:15" ht="33.75">
      <c r="B2541" s="189" t="s">
        <v>21</v>
      </c>
      <c r="C2541" s="11" t="s">
        <v>1944</v>
      </c>
      <c r="D2541" s="183"/>
      <c r="E2541" s="65" t="s">
        <v>562</v>
      </c>
      <c r="F2541" s="207">
        <v>6</v>
      </c>
      <c r="G2541" s="184"/>
      <c r="H2541" s="147"/>
      <c r="I2541" s="262"/>
      <c r="J2541" s="185"/>
      <c r="K2541" s="185"/>
      <c r="L2541" s="227" t="s">
        <v>568</v>
      </c>
      <c r="M2541" s="183"/>
      <c r="N2541"/>
      <c r="O2541"/>
    </row>
    <row r="2542" spans="2:15" ht="33.75">
      <c r="B2542" s="189" t="s">
        <v>23</v>
      </c>
      <c r="C2542" s="11" t="s">
        <v>1944</v>
      </c>
      <c r="D2542" s="183"/>
      <c r="E2542" s="65" t="s">
        <v>560</v>
      </c>
      <c r="F2542" s="207">
        <v>4</v>
      </c>
      <c r="G2542" s="184"/>
      <c r="H2542" s="147"/>
      <c r="I2542" s="262"/>
      <c r="J2542" s="185"/>
      <c r="K2542" s="185"/>
      <c r="L2542" s="227" t="s">
        <v>568</v>
      </c>
      <c r="M2542" s="183"/>
      <c r="N2542"/>
      <c r="O2542"/>
    </row>
    <row r="2543" spans="2:15" ht="15">
      <c r="B2543" s="189" t="s">
        <v>25</v>
      </c>
      <c r="C2543" s="11" t="s">
        <v>1945</v>
      </c>
      <c r="D2543" s="183"/>
      <c r="E2543" s="65" t="s">
        <v>1780</v>
      </c>
      <c r="F2543" s="207">
        <v>30</v>
      </c>
      <c r="G2543" s="184"/>
      <c r="H2543" s="147"/>
      <c r="I2543" s="262"/>
      <c r="J2543" s="185"/>
      <c r="K2543" s="185"/>
      <c r="L2543" s="110"/>
      <c r="M2543" s="183"/>
      <c r="N2543"/>
      <c r="O2543"/>
    </row>
    <row r="2544" spans="2:15" ht="15">
      <c r="B2544" s="189" t="s">
        <v>27</v>
      </c>
      <c r="C2544" s="11" t="s">
        <v>1945</v>
      </c>
      <c r="D2544" s="183"/>
      <c r="E2544" s="65" t="s">
        <v>570</v>
      </c>
      <c r="F2544" s="207">
        <v>40</v>
      </c>
      <c r="G2544" s="184"/>
      <c r="H2544" s="147"/>
      <c r="I2544" s="262"/>
      <c r="J2544" s="185"/>
      <c r="K2544" s="185"/>
      <c r="L2544" s="110"/>
      <c r="M2544" s="183"/>
      <c r="N2544"/>
      <c r="O2544"/>
    </row>
    <row r="2545" spans="2:15" ht="15" customHeight="1">
      <c r="B2545" s="354" t="s">
        <v>249</v>
      </c>
      <c r="C2545" s="355"/>
      <c r="D2545" s="355"/>
      <c r="E2545" s="355"/>
      <c r="F2545" s="355"/>
      <c r="G2545" s="355"/>
      <c r="H2545" s="355"/>
      <c r="I2545" s="356"/>
      <c r="J2545" s="196"/>
      <c r="K2545" s="196"/>
      <c r="L2545" s="362"/>
      <c r="M2545" s="362"/>
      <c r="N2545"/>
      <c r="O2545"/>
    </row>
    <row r="2546" spans="2:15" ht="15">
      <c r="B2546" s="386"/>
      <c r="C2546" s="386"/>
      <c r="D2546" s="386"/>
      <c r="E2546" s="386"/>
      <c r="F2546" s="386"/>
      <c r="G2546" s="386"/>
      <c r="H2546" s="386"/>
      <c r="I2546" s="386"/>
      <c r="J2546" s="386"/>
      <c r="K2546" s="386"/>
      <c r="L2546" s="386"/>
      <c r="M2546" s="386"/>
      <c r="N2546"/>
      <c r="O2546"/>
    </row>
    <row r="2547" spans="2:15" ht="28.5" customHeight="1">
      <c r="B2547" s="379" t="s">
        <v>573</v>
      </c>
      <c r="C2547" s="379" t="s">
        <v>635</v>
      </c>
      <c r="D2547" s="379"/>
      <c r="E2547" s="379"/>
      <c r="F2547" s="379"/>
      <c r="G2547" s="379"/>
      <c r="H2547" s="379"/>
      <c r="I2547" s="379"/>
      <c r="J2547" s="379"/>
      <c r="K2547" s="379"/>
      <c r="L2547" s="379"/>
      <c r="M2547" s="379"/>
      <c r="N2547"/>
      <c r="O2547"/>
    </row>
    <row r="2548" spans="2:15" ht="15">
      <c r="B2548"/>
      <c r="C2548"/>
      <c r="D2548"/>
      <c r="E2548" s="333"/>
      <c r="F2548"/>
      <c r="G2548"/>
      <c r="H2548"/>
      <c r="I2548"/>
      <c r="J2548"/>
      <c r="K2548"/>
      <c r="L2548"/>
      <c r="M2548"/>
      <c r="N2548"/>
      <c r="O2548"/>
    </row>
    <row r="2549" spans="2:15" ht="15">
      <c r="B2549"/>
      <c r="C2549"/>
      <c r="D2549"/>
      <c r="E2549" s="333"/>
      <c r="F2549"/>
      <c r="G2549"/>
      <c r="H2549"/>
      <c r="I2549"/>
      <c r="J2549"/>
      <c r="K2549"/>
      <c r="L2549"/>
      <c r="M2549"/>
      <c r="N2549"/>
      <c r="O2549"/>
    </row>
    <row r="2550" spans="2:15" ht="15">
      <c r="B2550"/>
      <c r="C2550"/>
      <c r="D2550"/>
      <c r="E2550" s="333"/>
      <c r="F2550"/>
      <c r="G2550"/>
      <c r="H2550"/>
      <c r="I2550"/>
      <c r="J2550"/>
      <c r="K2550"/>
      <c r="L2550"/>
      <c r="M2550"/>
      <c r="N2550"/>
      <c r="O2550"/>
    </row>
    <row r="2551" spans="2:15" ht="15">
      <c r="B2551" s="120"/>
      <c r="C2551" s="219" t="s">
        <v>1946</v>
      </c>
      <c r="D2551" s="120"/>
      <c r="E2551" s="318"/>
      <c r="F2551" s="120"/>
      <c r="G2551" s="120"/>
      <c r="H2551" s="120"/>
      <c r="I2551" s="120"/>
      <c r="J2551" s="120"/>
      <c r="K2551" s="120"/>
      <c r="L2551" s="120"/>
      <c r="M2551" s="120"/>
      <c r="N2551"/>
      <c r="O2551"/>
    </row>
    <row r="2552" spans="2:15" ht="15">
      <c r="B2552" s="120"/>
      <c r="C2552" s="120"/>
      <c r="D2552" s="120"/>
      <c r="E2552" s="318"/>
      <c r="F2552" s="120"/>
      <c r="G2552" s="120"/>
      <c r="H2552" s="120"/>
      <c r="I2552" s="120"/>
      <c r="J2552" s="120"/>
      <c r="K2552" s="120"/>
      <c r="L2552" s="120"/>
      <c r="M2552" s="120"/>
      <c r="N2552"/>
      <c r="O2552"/>
    </row>
    <row r="2553" spans="2:15" ht="48">
      <c r="B2553" s="186" t="s">
        <v>268</v>
      </c>
      <c r="C2553" s="186" t="s">
        <v>301</v>
      </c>
      <c r="D2553" s="186" t="s">
        <v>302</v>
      </c>
      <c r="E2553" s="189" t="s">
        <v>303</v>
      </c>
      <c r="F2553" s="186" t="s">
        <v>304</v>
      </c>
      <c r="G2553" s="186" t="s">
        <v>270</v>
      </c>
      <c r="H2553" s="186" t="s">
        <v>271</v>
      </c>
      <c r="I2553" s="186" t="s">
        <v>272</v>
      </c>
      <c r="J2553" s="186" t="s">
        <v>1</v>
      </c>
      <c r="K2553" s="186" t="s">
        <v>2</v>
      </c>
      <c r="L2553" s="186" t="s">
        <v>305</v>
      </c>
      <c r="M2553" s="186" t="s">
        <v>269</v>
      </c>
      <c r="N2553"/>
      <c r="O2553"/>
    </row>
    <row r="2554" spans="2:15" ht="20.25" customHeight="1">
      <c r="B2554" s="186" t="s">
        <v>3</v>
      </c>
      <c r="C2554" s="110" t="s">
        <v>1947</v>
      </c>
      <c r="D2554" s="183"/>
      <c r="E2554" s="65" t="s">
        <v>1730</v>
      </c>
      <c r="F2554" s="194">
        <v>500</v>
      </c>
      <c r="G2554" s="185"/>
      <c r="H2554" s="147"/>
      <c r="I2554" s="185"/>
      <c r="J2554" s="185"/>
      <c r="K2554" s="185"/>
      <c r="L2554" s="183"/>
      <c r="M2554" s="183"/>
      <c r="N2554"/>
      <c r="O2554"/>
    </row>
    <row r="2555" spans="2:15" ht="20.25" customHeight="1">
      <c r="B2555" s="186" t="s">
        <v>5</v>
      </c>
      <c r="C2555" s="110" t="s">
        <v>1948</v>
      </c>
      <c r="D2555" s="183"/>
      <c r="E2555" s="65" t="s">
        <v>611</v>
      </c>
      <c r="F2555" s="194">
        <v>20</v>
      </c>
      <c r="G2555" s="185"/>
      <c r="H2555" s="147"/>
      <c r="I2555" s="185"/>
      <c r="J2555" s="185"/>
      <c r="K2555" s="185"/>
      <c r="L2555" s="183"/>
      <c r="M2555" s="183"/>
      <c r="N2555"/>
      <c r="O2555"/>
    </row>
    <row r="2556" spans="2:15" ht="21" customHeight="1">
      <c r="B2556" s="354" t="s">
        <v>249</v>
      </c>
      <c r="C2556" s="355"/>
      <c r="D2556" s="355"/>
      <c r="E2556" s="355"/>
      <c r="F2556" s="355"/>
      <c r="G2556" s="355"/>
      <c r="H2556" s="355"/>
      <c r="I2556" s="356"/>
      <c r="J2556" s="196"/>
      <c r="K2556" s="196"/>
      <c r="L2556" s="361"/>
      <c r="M2556" s="361"/>
      <c r="N2556"/>
      <c r="O2556"/>
    </row>
    <row r="2557" spans="2:15" ht="15">
      <c r="B2557" s="120"/>
      <c r="C2557" s="120"/>
      <c r="D2557" s="120"/>
      <c r="E2557" s="318"/>
      <c r="F2557" s="120"/>
      <c r="G2557" s="120"/>
      <c r="H2557" s="120"/>
      <c r="I2557" s="120"/>
      <c r="J2557" s="120"/>
      <c r="K2557" s="120"/>
      <c r="L2557" s="120"/>
      <c r="M2557" s="120"/>
      <c r="N2557"/>
      <c r="O2557"/>
    </row>
    <row r="2558" spans="2:15" ht="15">
      <c r="B2558" s="120"/>
      <c r="C2558" s="120"/>
      <c r="D2558" s="120"/>
      <c r="E2558" s="318"/>
      <c r="F2558" s="120"/>
      <c r="G2558" s="120"/>
      <c r="H2558" s="120"/>
      <c r="I2558" s="120"/>
      <c r="J2558" s="120"/>
      <c r="K2558" s="120"/>
      <c r="L2558" s="120"/>
      <c r="M2558" s="120"/>
      <c r="N2558"/>
      <c r="O2558"/>
    </row>
    <row r="2559" spans="2:15" ht="15">
      <c r="B2559" s="120"/>
      <c r="C2559" s="219" t="s">
        <v>1949</v>
      </c>
      <c r="D2559" s="120"/>
      <c r="E2559" s="318"/>
      <c r="F2559" s="120"/>
      <c r="G2559" s="120"/>
      <c r="H2559" s="120"/>
      <c r="I2559" s="120"/>
      <c r="J2559" s="120"/>
      <c r="K2559" s="120"/>
      <c r="L2559" s="120"/>
      <c r="M2559" s="120"/>
      <c r="N2559"/>
      <c r="O2559"/>
    </row>
    <row r="2560" spans="2:15" ht="15">
      <c r="B2560" s="120"/>
      <c r="C2560" s="120"/>
      <c r="D2560" s="120"/>
      <c r="E2560" s="318"/>
      <c r="F2560" s="120"/>
      <c r="G2560" s="120"/>
      <c r="H2560" s="120"/>
      <c r="I2560" s="120"/>
      <c r="J2560" s="120"/>
      <c r="K2560" s="120"/>
      <c r="L2560" s="120"/>
      <c r="M2560" s="120"/>
      <c r="N2560"/>
      <c r="O2560"/>
    </row>
    <row r="2561" spans="2:15" ht="48">
      <c r="B2561" s="186" t="s">
        <v>268</v>
      </c>
      <c r="C2561" s="186" t="s">
        <v>301</v>
      </c>
      <c r="D2561" s="186" t="s">
        <v>302</v>
      </c>
      <c r="E2561" s="189" t="s">
        <v>303</v>
      </c>
      <c r="F2561" s="186" t="s">
        <v>304</v>
      </c>
      <c r="G2561" s="186" t="s">
        <v>270</v>
      </c>
      <c r="H2561" s="186" t="s">
        <v>271</v>
      </c>
      <c r="I2561" s="186" t="s">
        <v>272</v>
      </c>
      <c r="J2561" s="186" t="s">
        <v>1</v>
      </c>
      <c r="K2561" s="186" t="s">
        <v>2</v>
      </c>
      <c r="L2561" s="186" t="s">
        <v>305</v>
      </c>
      <c r="M2561" s="186" t="s">
        <v>269</v>
      </c>
      <c r="N2561"/>
      <c r="O2561"/>
    </row>
    <row r="2562" spans="2:15" ht="18.75" customHeight="1">
      <c r="B2562" s="186" t="s">
        <v>3</v>
      </c>
      <c r="C2562" s="110" t="s">
        <v>1950</v>
      </c>
      <c r="D2562" s="183"/>
      <c r="E2562" s="65" t="s">
        <v>1730</v>
      </c>
      <c r="F2562" s="187">
        <v>1300</v>
      </c>
      <c r="G2562" s="185"/>
      <c r="H2562" s="147"/>
      <c r="I2562" s="185"/>
      <c r="J2562" s="185"/>
      <c r="K2562" s="185"/>
      <c r="L2562" s="263"/>
      <c r="M2562" s="183"/>
      <c r="N2562"/>
      <c r="O2562"/>
    </row>
    <row r="2563" spans="2:15" ht="18.75" customHeight="1">
      <c r="B2563" s="186" t="s">
        <v>5</v>
      </c>
      <c r="C2563" s="110" t="s">
        <v>1951</v>
      </c>
      <c r="D2563" s="183"/>
      <c r="E2563" s="65" t="s">
        <v>611</v>
      </c>
      <c r="F2563" s="194">
        <v>250</v>
      </c>
      <c r="G2563" s="185"/>
      <c r="H2563" s="147"/>
      <c r="I2563" s="185"/>
      <c r="J2563" s="185"/>
      <c r="K2563" s="185"/>
      <c r="L2563" s="263"/>
      <c r="M2563" s="183"/>
      <c r="N2563"/>
      <c r="O2563"/>
    </row>
    <row r="2564" spans="2:15" ht="23.25" customHeight="1">
      <c r="B2564" s="354" t="s">
        <v>249</v>
      </c>
      <c r="C2564" s="355"/>
      <c r="D2564" s="355"/>
      <c r="E2564" s="355"/>
      <c r="F2564" s="355"/>
      <c r="G2564" s="355"/>
      <c r="H2564" s="355"/>
      <c r="I2564" s="356"/>
      <c r="J2564" s="196"/>
      <c r="K2564" s="196"/>
      <c r="L2564" s="361"/>
      <c r="M2564" s="361"/>
      <c r="N2564"/>
      <c r="O2564"/>
    </row>
    <row r="2565" spans="2:15" ht="15">
      <c r="B2565"/>
      <c r="C2565"/>
      <c r="D2565"/>
      <c r="E2565" s="333"/>
      <c r="F2565"/>
      <c r="G2565"/>
      <c r="H2565"/>
      <c r="I2565"/>
      <c r="J2565"/>
      <c r="K2565"/>
      <c r="L2565"/>
      <c r="M2565"/>
      <c r="N2565"/>
      <c r="O2565"/>
    </row>
    <row r="2566" spans="2:15" ht="15">
      <c r="B2566"/>
      <c r="C2566"/>
      <c r="D2566"/>
      <c r="E2566" s="333"/>
      <c r="F2566"/>
      <c r="G2566"/>
      <c r="H2566"/>
      <c r="I2566"/>
      <c r="J2566"/>
      <c r="K2566"/>
      <c r="L2566"/>
      <c r="M2566"/>
      <c r="N2566"/>
      <c r="O2566"/>
    </row>
    <row r="2567" spans="2:15" ht="15">
      <c r="B2567" s="174"/>
      <c r="C2567" s="219" t="s">
        <v>1952</v>
      </c>
      <c r="D2567" s="174"/>
      <c r="E2567" s="318"/>
      <c r="F2567" s="174"/>
      <c r="G2567" s="174"/>
      <c r="H2567" s="174"/>
      <c r="I2567" s="174"/>
      <c r="J2567" s="174"/>
      <c r="K2567" s="174"/>
      <c r="L2567" s="174"/>
      <c r="M2567" s="174"/>
      <c r="N2567"/>
      <c r="O2567"/>
    </row>
    <row r="2568" spans="2:15" ht="15">
      <c r="B2568" s="174"/>
      <c r="C2568" s="174"/>
      <c r="D2568" s="174"/>
      <c r="E2568" s="318"/>
      <c r="F2568" s="174"/>
      <c r="G2568" s="174"/>
      <c r="H2568" s="174"/>
      <c r="I2568" s="174"/>
      <c r="J2568" s="174"/>
      <c r="K2568" s="174"/>
      <c r="L2568" s="174"/>
      <c r="M2568" s="174"/>
      <c r="N2568"/>
      <c r="O2568"/>
    </row>
    <row r="2569" spans="2:15" ht="48">
      <c r="B2569" s="186" t="s">
        <v>268</v>
      </c>
      <c r="C2569" s="186" t="s">
        <v>301</v>
      </c>
      <c r="D2569" s="186" t="s">
        <v>302</v>
      </c>
      <c r="E2569" s="189" t="s">
        <v>303</v>
      </c>
      <c r="F2569" s="186" t="s">
        <v>304</v>
      </c>
      <c r="G2569" s="186" t="s">
        <v>270</v>
      </c>
      <c r="H2569" s="186" t="s">
        <v>271</v>
      </c>
      <c r="I2569" s="186" t="s">
        <v>272</v>
      </c>
      <c r="J2569" s="186" t="s">
        <v>1</v>
      </c>
      <c r="K2569" s="186" t="s">
        <v>2</v>
      </c>
      <c r="L2569" s="186" t="s">
        <v>305</v>
      </c>
      <c r="M2569" s="186" t="s">
        <v>269</v>
      </c>
      <c r="N2569"/>
      <c r="O2569"/>
    </row>
    <row r="2570" spans="2:15" ht="36">
      <c r="B2570" s="189" t="s">
        <v>3</v>
      </c>
      <c r="C2570" s="268" t="s">
        <v>1953</v>
      </c>
      <c r="D2570" s="269"/>
      <c r="E2570" s="329" t="s">
        <v>1954</v>
      </c>
      <c r="F2570" s="272">
        <v>1</v>
      </c>
      <c r="G2570" s="270"/>
      <c r="H2570" s="271"/>
      <c r="I2570" s="270"/>
      <c r="J2570" s="270"/>
      <c r="K2570" s="270"/>
      <c r="L2570" s="274" t="s">
        <v>568</v>
      </c>
      <c r="M2570" s="269"/>
      <c r="N2570"/>
      <c r="O2570"/>
    </row>
    <row r="2571" spans="2:15" ht="36">
      <c r="B2571" s="189" t="s">
        <v>5</v>
      </c>
      <c r="C2571" s="264" t="s">
        <v>1955</v>
      </c>
      <c r="D2571" s="265"/>
      <c r="E2571" s="330" t="s">
        <v>1954</v>
      </c>
      <c r="F2571" s="273">
        <v>1</v>
      </c>
      <c r="G2571" s="266"/>
      <c r="H2571" s="267"/>
      <c r="I2571" s="266"/>
      <c r="J2571" s="266"/>
      <c r="K2571" s="270"/>
      <c r="L2571" s="275" t="s">
        <v>568</v>
      </c>
      <c r="M2571" s="265"/>
      <c r="N2571"/>
      <c r="O2571"/>
    </row>
    <row r="2572" spans="2:15" ht="24" customHeight="1">
      <c r="B2572" s="351" t="s">
        <v>249</v>
      </c>
      <c r="C2572" s="352"/>
      <c r="D2572" s="352"/>
      <c r="E2572" s="352"/>
      <c r="F2572" s="352"/>
      <c r="G2572" s="352"/>
      <c r="H2572" s="352"/>
      <c r="I2572" s="353"/>
      <c r="J2572" s="200"/>
      <c r="K2572" s="200"/>
      <c r="L2572" s="358"/>
      <c r="M2572" s="358"/>
      <c r="N2572"/>
      <c r="O2572"/>
    </row>
    <row r="2573" spans="2:15" ht="15">
      <c r="B2573" s="174"/>
      <c r="C2573" s="174"/>
      <c r="D2573" s="174"/>
      <c r="E2573" s="318"/>
      <c r="F2573" s="174"/>
      <c r="G2573" s="174"/>
      <c r="H2573" s="174"/>
      <c r="I2573" s="174"/>
      <c r="J2573" s="174"/>
      <c r="K2573" s="174"/>
      <c r="L2573" s="174"/>
      <c r="M2573" s="174"/>
      <c r="N2573"/>
      <c r="O2573"/>
    </row>
    <row r="2574" spans="2:15" ht="26.25" customHeight="1">
      <c r="B2574" s="377" t="s">
        <v>573</v>
      </c>
      <c r="C2574" s="377" t="s">
        <v>635</v>
      </c>
      <c r="D2574" s="377"/>
      <c r="E2574" s="377"/>
      <c r="F2574" s="377"/>
      <c r="G2574" s="377"/>
      <c r="H2574" s="377"/>
      <c r="I2574" s="377"/>
      <c r="J2574" s="377"/>
      <c r="K2574" s="377"/>
      <c r="L2574" s="377"/>
      <c r="M2574" s="377"/>
      <c r="N2574"/>
      <c r="O2574"/>
    </row>
    <row r="2575" spans="2:15" ht="15">
      <c r="B2575" s="174"/>
      <c r="C2575" s="174"/>
      <c r="D2575" s="174"/>
      <c r="E2575" s="318"/>
      <c r="F2575" s="174"/>
      <c r="G2575" s="174"/>
      <c r="H2575" s="174"/>
      <c r="I2575" s="174"/>
      <c r="J2575" s="174"/>
      <c r="K2575" s="174"/>
      <c r="L2575" s="174"/>
      <c r="M2575" s="174"/>
      <c r="N2575"/>
      <c r="O2575"/>
    </row>
    <row r="2576" spans="2:15" ht="15">
      <c r="B2576" s="174"/>
      <c r="C2576" s="174"/>
      <c r="D2576" s="174"/>
      <c r="E2576" s="318"/>
      <c r="F2576" s="174"/>
      <c r="G2576" s="174"/>
      <c r="H2576" s="174"/>
      <c r="I2576" s="174"/>
      <c r="J2576" s="174"/>
      <c r="K2576" s="174"/>
      <c r="L2576" s="174"/>
      <c r="M2576" s="174"/>
      <c r="N2576"/>
      <c r="O2576"/>
    </row>
    <row r="2577" spans="2:15" ht="15">
      <c r="B2577" s="174"/>
      <c r="C2577" s="174"/>
      <c r="D2577" s="174"/>
      <c r="E2577" s="318"/>
      <c r="F2577" s="174"/>
      <c r="G2577" s="174"/>
      <c r="H2577" s="174"/>
      <c r="I2577" s="174"/>
      <c r="J2577" s="174"/>
      <c r="K2577" s="174"/>
      <c r="L2577" s="174"/>
      <c r="M2577" s="174"/>
      <c r="N2577"/>
      <c r="O2577"/>
    </row>
    <row r="2578" spans="2:15" ht="15">
      <c r="B2578" s="174"/>
      <c r="C2578" s="27" t="s">
        <v>1956</v>
      </c>
      <c r="D2578" s="174"/>
      <c r="E2578" s="318"/>
      <c r="F2578" s="174"/>
      <c r="G2578" s="174"/>
      <c r="H2578" s="174"/>
      <c r="I2578" s="174"/>
      <c r="J2578" s="174"/>
      <c r="K2578" s="174"/>
      <c r="L2578" s="174"/>
      <c r="M2578" s="174"/>
      <c r="N2578"/>
      <c r="O2578"/>
    </row>
    <row r="2579" spans="2:15" ht="15">
      <c r="B2579" s="174"/>
      <c r="C2579" s="174"/>
      <c r="D2579" s="174"/>
      <c r="E2579" s="318"/>
      <c r="F2579" s="174"/>
      <c r="G2579" s="174"/>
      <c r="H2579" s="174"/>
      <c r="I2579" s="174"/>
      <c r="J2579" s="174"/>
      <c r="K2579" s="174"/>
      <c r="L2579" s="174"/>
      <c r="M2579" s="174"/>
      <c r="N2579"/>
      <c r="O2579"/>
    </row>
    <row r="2580" spans="2:15" ht="48">
      <c r="B2580" s="189" t="s">
        <v>268</v>
      </c>
      <c r="C2580" s="189" t="s">
        <v>301</v>
      </c>
      <c r="D2580" s="189" t="s">
        <v>302</v>
      </c>
      <c r="E2580" s="189" t="s">
        <v>303</v>
      </c>
      <c r="F2580" s="189" t="s">
        <v>304</v>
      </c>
      <c r="G2580" s="189" t="s">
        <v>270</v>
      </c>
      <c r="H2580" s="189" t="s">
        <v>271</v>
      </c>
      <c r="I2580" s="189" t="s">
        <v>272</v>
      </c>
      <c r="J2580" s="189" t="s">
        <v>1</v>
      </c>
      <c r="K2580" s="189" t="s">
        <v>2</v>
      </c>
      <c r="L2580" s="189" t="s">
        <v>305</v>
      </c>
      <c r="M2580" s="189" t="s">
        <v>269</v>
      </c>
      <c r="N2580"/>
      <c r="O2580"/>
    </row>
    <row r="2581" spans="2:15" ht="33.75">
      <c r="B2581" s="189" t="s">
        <v>3</v>
      </c>
      <c r="C2581" s="110" t="s">
        <v>1957</v>
      </c>
      <c r="D2581" s="183"/>
      <c r="E2581" s="65" t="s">
        <v>900</v>
      </c>
      <c r="F2581" s="207">
        <v>12</v>
      </c>
      <c r="G2581" s="185"/>
      <c r="H2581" s="147"/>
      <c r="I2581" s="185"/>
      <c r="J2581" s="185"/>
      <c r="K2581" s="185"/>
      <c r="L2581" s="188" t="s">
        <v>568</v>
      </c>
      <c r="M2581" s="183"/>
      <c r="N2581"/>
      <c r="O2581"/>
    </row>
    <row r="2582" spans="2:15" ht="33.75">
      <c r="B2582" s="189" t="s">
        <v>5</v>
      </c>
      <c r="C2582" s="110" t="s">
        <v>1958</v>
      </c>
      <c r="D2582" s="183"/>
      <c r="E2582" s="65" t="s">
        <v>900</v>
      </c>
      <c r="F2582" s="137">
        <v>12</v>
      </c>
      <c r="G2582" s="185"/>
      <c r="H2582" s="147"/>
      <c r="I2582" s="185"/>
      <c r="J2582" s="185"/>
      <c r="K2582" s="185"/>
      <c r="L2582" s="188" t="s">
        <v>568</v>
      </c>
      <c r="M2582" s="183"/>
      <c r="N2582"/>
      <c r="O2582"/>
    </row>
    <row r="2583" spans="2:15" ht="23.25" customHeight="1">
      <c r="B2583" s="351" t="s">
        <v>249</v>
      </c>
      <c r="C2583" s="352"/>
      <c r="D2583" s="352"/>
      <c r="E2583" s="352"/>
      <c r="F2583" s="352"/>
      <c r="G2583" s="352"/>
      <c r="H2583" s="352"/>
      <c r="I2583" s="353"/>
      <c r="J2583" s="200"/>
      <c r="K2583" s="200"/>
      <c r="L2583" s="358"/>
      <c r="M2583" s="358"/>
      <c r="N2583"/>
      <c r="O2583"/>
    </row>
    <row r="2584" spans="2:15" ht="15">
      <c r="B2584" s="174"/>
      <c r="C2584" s="174"/>
      <c r="D2584" s="174"/>
      <c r="E2584" s="318"/>
      <c r="F2584" s="174"/>
      <c r="G2584" s="174"/>
      <c r="H2584" s="174"/>
      <c r="I2584" s="174"/>
      <c r="J2584" s="174"/>
      <c r="K2584" s="174"/>
      <c r="L2584" s="174"/>
      <c r="M2584" s="174"/>
      <c r="N2584"/>
      <c r="O2584"/>
    </row>
    <row r="2585" spans="2:15" ht="28.5" customHeight="1">
      <c r="B2585" s="379" t="s">
        <v>573</v>
      </c>
      <c r="C2585" s="379" t="s">
        <v>635</v>
      </c>
      <c r="D2585" s="379"/>
      <c r="E2585" s="379"/>
      <c r="F2585" s="379"/>
      <c r="G2585" s="379"/>
      <c r="H2585" s="379"/>
      <c r="I2585" s="379"/>
      <c r="J2585" s="379"/>
      <c r="K2585" s="379"/>
      <c r="L2585" s="379"/>
      <c r="M2585" s="379"/>
      <c r="N2585"/>
      <c r="O2585"/>
    </row>
    <row r="2586" spans="2:15" ht="15">
      <c r="B2586"/>
      <c r="C2586"/>
      <c r="D2586"/>
      <c r="E2586" s="333"/>
      <c r="F2586"/>
      <c r="G2586"/>
      <c r="H2586"/>
      <c r="I2586"/>
      <c r="J2586"/>
      <c r="K2586"/>
      <c r="L2586"/>
      <c r="M2586"/>
      <c r="N2586"/>
      <c r="O2586"/>
    </row>
    <row r="2587" spans="2:15" ht="15">
      <c r="B2587"/>
      <c r="C2587"/>
      <c r="D2587"/>
      <c r="E2587" s="333"/>
      <c r="F2587"/>
      <c r="G2587"/>
      <c r="H2587"/>
      <c r="I2587"/>
      <c r="J2587"/>
      <c r="K2587"/>
      <c r="L2587"/>
      <c r="M2587"/>
      <c r="N2587"/>
      <c r="O2587"/>
    </row>
    <row r="2588" spans="2:15" ht="15">
      <c r="B2588"/>
      <c r="C2588"/>
      <c r="D2588"/>
      <c r="E2588" s="333"/>
      <c r="F2588"/>
      <c r="G2588"/>
      <c r="H2588"/>
      <c r="I2588"/>
      <c r="J2588"/>
      <c r="K2588"/>
      <c r="L2588"/>
      <c r="M2588"/>
      <c r="N2588"/>
      <c r="O2588"/>
    </row>
    <row r="2589" spans="2:15" ht="15">
      <c r="B2589" s="120"/>
      <c r="C2589" s="197" t="s">
        <v>1959</v>
      </c>
      <c r="D2589" s="120"/>
      <c r="E2589" s="318"/>
      <c r="F2589" s="120"/>
      <c r="G2589" s="120"/>
      <c r="H2589" s="120"/>
      <c r="I2589" s="120"/>
      <c r="J2589" s="120"/>
      <c r="K2589" s="120"/>
      <c r="L2589" s="120"/>
      <c r="M2589" s="120"/>
      <c r="N2589"/>
      <c r="O2589"/>
    </row>
    <row r="2590" spans="2:15" ht="15">
      <c r="B2590" s="120"/>
      <c r="C2590" s="120"/>
      <c r="D2590" s="120"/>
      <c r="E2590" s="318"/>
      <c r="F2590" s="120"/>
      <c r="G2590" s="120"/>
      <c r="H2590" s="120"/>
      <c r="I2590" s="120"/>
      <c r="J2590" s="120"/>
      <c r="K2590" s="120"/>
      <c r="L2590" s="120"/>
      <c r="M2590" s="120"/>
      <c r="N2590"/>
      <c r="O2590"/>
    </row>
    <row r="2591" spans="2:15" ht="48">
      <c r="B2591" s="189" t="s">
        <v>268</v>
      </c>
      <c r="C2591" s="189" t="s">
        <v>301</v>
      </c>
      <c r="D2591" s="189" t="s">
        <v>302</v>
      </c>
      <c r="E2591" s="189" t="s">
        <v>303</v>
      </c>
      <c r="F2591" s="189" t="s">
        <v>304</v>
      </c>
      <c r="G2591" s="189" t="s">
        <v>270</v>
      </c>
      <c r="H2591" s="189" t="s">
        <v>271</v>
      </c>
      <c r="I2591" s="189" t="s">
        <v>272</v>
      </c>
      <c r="J2591" s="189" t="s">
        <v>1</v>
      </c>
      <c r="K2591" s="189" t="s">
        <v>2</v>
      </c>
      <c r="L2591" s="189" t="s">
        <v>305</v>
      </c>
      <c r="M2591" s="189" t="s">
        <v>269</v>
      </c>
      <c r="N2591"/>
      <c r="O2591"/>
    </row>
    <row r="2592" spans="2:15" ht="48">
      <c r="B2592" s="189" t="s">
        <v>3</v>
      </c>
      <c r="C2592" s="5" t="s">
        <v>1960</v>
      </c>
      <c r="D2592" s="183"/>
      <c r="E2592" s="65" t="s">
        <v>647</v>
      </c>
      <c r="F2592" s="137">
        <v>120</v>
      </c>
      <c r="G2592" s="184"/>
      <c r="H2592" s="147"/>
      <c r="I2592" s="185"/>
      <c r="J2592" s="185"/>
      <c r="K2592" s="185"/>
      <c r="L2592" s="183"/>
      <c r="M2592" s="183"/>
      <c r="N2592"/>
      <c r="O2592"/>
    </row>
    <row r="2593" spans="2:15" ht="48">
      <c r="B2593" s="189" t="s">
        <v>5</v>
      </c>
      <c r="C2593" s="5" t="s">
        <v>1960</v>
      </c>
      <c r="D2593" s="183"/>
      <c r="E2593" s="65" t="s">
        <v>792</v>
      </c>
      <c r="F2593" s="137">
        <v>90</v>
      </c>
      <c r="G2593" s="184"/>
      <c r="H2593" s="147"/>
      <c r="I2593" s="185"/>
      <c r="J2593" s="185"/>
      <c r="K2593" s="185"/>
      <c r="L2593" s="183"/>
      <c r="M2593" s="183"/>
      <c r="N2593"/>
      <c r="O2593"/>
    </row>
    <row r="2594" spans="2:15" ht="48">
      <c r="B2594" s="189" t="s">
        <v>7</v>
      </c>
      <c r="C2594" s="5" t="s">
        <v>1960</v>
      </c>
      <c r="D2594" s="183"/>
      <c r="E2594" s="65" t="s">
        <v>307</v>
      </c>
      <c r="F2594" s="137">
        <v>200</v>
      </c>
      <c r="G2594" s="184"/>
      <c r="H2594" s="147"/>
      <c r="I2594" s="185"/>
      <c r="J2594" s="185"/>
      <c r="K2594" s="185"/>
      <c r="L2594" s="183"/>
      <c r="M2594" s="183"/>
      <c r="N2594"/>
      <c r="O2594"/>
    </row>
    <row r="2595" spans="2:15" ht="48">
      <c r="B2595" s="189" t="s">
        <v>9</v>
      </c>
      <c r="C2595" s="5" t="s">
        <v>1960</v>
      </c>
      <c r="D2595" s="183"/>
      <c r="E2595" s="65" t="s">
        <v>310</v>
      </c>
      <c r="F2595" s="137">
        <v>300</v>
      </c>
      <c r="G2595" s="184"/>
      <c r="H2595" s="147"/>
      <c r="I2595" s="185"/>
      <c r="J2595" s="185"/>
      <c r="K2595" s="185"/>
      <c r="L2595" s="183"/>
      <c r="M2595" s="183"/>
      <c r="N2595"/>
      <c r="O2595"/>
    </row>
    <row r="2596" spans="2:15" ht="48">
      <c r="B2596" s="189" t="s">
        <v>11</v>
      </c>
      <c r="C2596" s="5" t="s">
        <v>1961</v>
      </c>
      <c r="D2596" s="183"/>
      <c r="E2596" s="65" t="s">
        <v>792</v>
      </c>
      <c r="F2596" s="137">
        <v>30</v>
      </c>
      <c r="G2596" s="184"/>
      <c r="H2596" s="147"/>
      <c r="I2596" s="185"/>
      <c r="J2596" s="185"/>
      <c r="K2596" s="185"/>
      <c r="L2596" s="183"/>
      <c r="M2596" s="183"/>
      <c r="N2596"/>
      <c r="O2596"/>
    </row>
    <row r="2597" spans="2:15" ht="48">
      <c r="B2597" s="189" t="s">
        <v>13</v>
      </c>
      <c r="C2597" s="211" t="s">
        <v>1961</v>
      </c>
      <c r="D2597" s="183"/>
      <c r="E2597" s="257" t="s">
        <v>307</v>
      </c>
      <c r="F2597" s="137">
        <v>80</v>
      </c>
      <c r="G2597" s="184"/>
      <c r="H2597" s="147"/>
      <c r="I2597" s="185"/>
      <c r="J2597" s="185"/>
      <c r="K2597" s="185"/>
      <c r="L2597" s="216"/>
      <c r="M2597" s="216"/>
      <c r="N2597"/>
      <c r="O2597"/>
    </row>
    <row r="2598" spans="2:15" ht="24" customHeight="1">
      <c r="B2598" s="359" t="s">
        <v>249</v>
      </c>
      <c r="C2598" s="359"/>
      <c r="D2598" s="359"/>
      <c r="E2598" s="359"/>
      <c r="F2598" s="359"/>
      <c r="G2598" s="359"/>
      <c r="H2598" s="359"/>
      <c r="I2598" s="359"/>
      <c r="J2598" s="278"/>
      <c r="K2598" s="278"/>
      <c r="L2598" s="381"/>
      <c r="M2598" s="382"/>
      <c r="N2598"/>
      <c r="O2598"/>
    </row>
    <row r="2599" spans="2:15" ht="15">
      <c r="B2599"/>
      <c r="C2599"/>
      <c r="D2599"/>
      <c r="E2599" s="333"/>
      <c r="F2599"/>
      <c r="G2599"/>
      <c r="H2599"/>
      <c r="I2599"/>
      <c r="J2599"/>
      <c r="K2599"/>
      <c r="L2599"/>
      <c r="M2599"/>
      <c r="N2599"/>
      <c r="O2599"/>
    </row>
    <row r="2600" spans="2:15" ht="15">
      <c r="B2600"/>
      <c r="C2600"/>
      <c r="D2600"/>
      <c r="E2600" s="333"/>
      <c r="F2600"/>
      <c r="G2600"/>
      <c r="H2600"/>
      <c r="I2600"/>
      <c r="J2600"/>
      <c r="K2600"/>
      <c r="L2600"/>
      <c r="M2600"/>
      <c r="N2600"/>
      <c r="O2600"/>
    </row>
    <row r="2601" spans="2:15" ht="15">
      <c r="B2601"/>
      <c r="C2601"/>
      <c r="D2601"/>
      <c r="E2601" s="333"/>
      <c r="F2601"/>
      <c r="G2601"/>
      <c r="H2601"/>
      <c r="I2601"/>
      <c r="J2601"/>
      <c r="K2601"/>
      <c r="L2601"/>
      <c r="M2601"/>
      <c r="N2601"/>
      <c r="O2601"/>
    </row>
    <row r="2602" spans="2:15" ht="15">
      <c r="B2602" s="120"/>
      <c r="C2602" s="219" t="s">
        <v>1962</v>
      </c>
      <c r="D2602" s="120"/>
      <c r="E2602" s="318"/>
      <c r="F2602" s="120"/>
      <c r="G2602" s="120"/>
      <c r="H2602" s="120"/>
      <c r="I2602" s="120"/>
      <c r="J2602" s="120"/>
      <c r="K2602" s="120"/>
      <c r="L2602" s="120"/>
      <c r="M2602" s="120"/>
      <c r="N2602"/>
      <c r="O2602"/>
    </row>
    <row r="2603" spans="2:15" ht="15">
      <c r="B2603" s="120"/>
      <c r="C2603" s="120"/>
      <c r="D2603" s="120"/>
      <c r="E2603" s="318"/>
      <c r="F2603" s="120"/>
      <c r="G2603" s="120"/>
      <c r="H2603" s="120"/>
      <c r="I2603" s="120"/>
      <c r="J2603" s="120"/>
      <c r="K2603" s="120"/>
      <c r="L2603" s="120"/>
      <c r="M2603" s="120"/>
      <c r="N2603"/>
      <c r="O2603"/>
    </row>
    <row r="2604" spans="2:15" ht="48">
      <c r="B2604" s="186" t="s">
        <v>268</v>
      </c>
      <c r="C2604" s="186" t="s">
        <v>301</v>
      </c>
      <c r="D2604" s="186" t="s">
        <v>302</v>
      </c>
      <c r="E2604" s="189" t="s">
        <v>303</v>
      </c>
      <c r="F2604" s="186" t="s">
        <v>304</v>
      </c>
      <c r="G2604" s="186" t="s">
        <v>270</v>
      </c>
      <c r="H2604" s="186" t="s">
        <v>271</v>
      </c>
      <c r="I2604" s="186" t="s">
        <v>272</v>
      </c>
      <c r="J2604" s="186" t="s">
        <v>1</v>
      </c>
      <c r="K2604" s="186" t="s">
        <v>2</v>
      </c>
      <c r="L2604" s="186" t="s">
        <v>305</v>
      </c>
      <c r="M2604" s="186" t="s">
        <v>269</v>
      </c>
      <c r="N2604"/>
      <c r="O2604"/>
    </row>
    <row r="2605" spans="2:15" ht="24" customHeight="1">
      <c r="B2605" s="186">
        <v>1</v>
      </c>
      <c r="C2605" s="11" t="s">
        <v>1963</v>
      </c>
      <c r="D2605" s="183"/>
      <c r="E2605" s="257" t="s">
        <v>1964</v>
      </c>
      <c r="F2605" s="187">
        <v>50</v>
      </c>
      <c r="G2605" s="184"/>
      <c r="H2605" s="147"/>
      <c r="I2605" s="185"/>
      <c r="J2605" s="185"/>
      <c r="K2605" s="185"/>
      <c r="L2605" s="183"/>
      <c r="M2605" s="183"/>
      <c r="N2605" s="261"/>
      <c r="O2605" s="261"/>
    </row>
    <row r="2606" spans="2:15" ht="24" customHeight="1">
      <c r="B2606" s="354" t="s">
        <v>249</v>
      </c>
      <c r="C2606" s="355"/>
      <c r="D2606" s="355"/>
      <c r="E2606" s="355"/>
      <c r="F2606" s="355"/>
      <c r="G2606" s="355"/>
      <c r="H2606" s="355"/>
      <c r="I2606" s="356"/>
      <c r="J2606" s="196"/>
      <c r="K2606" s="196"/>
      <c r="L2606" s="361"/>
      <c r="M2606" s="361"/>
      <c r="N2606"/>
      <c r="O2606"/>
    </row>
    <row r="2607" spans="2:15" ht="15">
      <c r="B2607" s="120"/>
      <c r="C2607" s="120"/>
      <c r="D2607" s="120"/>
      <c r="E2607" s="318"/>
      <c r="F2607" s="120"/>
      <c r="G2607" s="120"/>
      <c r="H2607" s="120"/>
      <c r="I2607" s="120"/>
      <c r="J2607" s="120"/>
      <c r="K2607" s="120"/>
      <c r="L2607" s="120"/>
      <c r="M2607" s="120"/>
      <c r="N2607"/>
      <c r="O2607"/>
    </row>
    <row r="2608" spans="2:15" ht="15">
      <c r="B2608" s="120"/>
      <c r="C2608" s="120"/>
      <c r="D2608" s="120"/>
      <c r="E2608" s="318"/>
      <c r="F2608" s="120"/>
      <c r="G2608" s="120"/>
      <c r="H2608" s="120"/>
      <c r="I2608" s="120"/>
      <c r="J2608" s="120"/>
      <c r="K2608" s="120"/>
      <c r="L2608" s="120"/>
      <c r="M2608" s="120"/>
      <c r="N2608"/>
      <c r="O2608"/>
    </row>
    <row r="2609" spans="2:15" ht="15">
      <c r="B2609" s="120"/>
      <c r="C2609" s="120"/>
      <c r="D2609" s="120"/>
      <c r="E2609" s="318"/>
      <c r="F2609" s="120"/>
      <c r="G2609" s="120"/>
      <c r="H2609" s="120"/>
      <c r="I2609" s="120"/>
      <c r="J2609" s="120"/>
      <c r="K2609" s="120"/>
      <c r="L2609" s="120"/>
      <c r="M2609" s="120"/>
      <c r="N2609"/>
      <c r="O2609"/>
    </row>
    <row r="2610" spans="2:15" ht="15">
      <c r="B2610" s="120"/>
      <c r="C2610" s="219" t="s">
        <v>1965</v>
      </c>
      <c r="D2610" s="120"/>
      <c r="E2610" s="318"/>
      <c r="F2610" s="120"/>
      <c r="G2610" s="120"/>
      <c r="H2610" s="120"/>
      <c r="I2610" s="120"/>
      <c r="J2610" s="120"/>
      <c r="K2610" s="120"/>
      <c r="L2610" s="120"/>
      <c r="M2610" s="120"/>
      <c r="N2610"/>
      <c r="O2610"/>
    </row>
    <row r="2611" spans="2:15" ht="15">
      <c r="B2611" s="120"/>
      <c r="C2611" s="279"/>
      <c r="D2611" s="120"/>
      <c r="E2611" s="318"/>
      <c r="F2611" s="120"/>
      <c r="G2611" s="120"/>
      <c r="H2611" s="120"/>
      <c r="I2611" s="120"/>
      <c r="J2611" s="120"/>
      <c r="K2611" s="120"/>
      <c r="L2611" s="120"/>
      <c r="M2611" s="120"/>
      <c r="N2611"/>
      <c r="O2611"/>
    </row>
    <row r="2612" spans="2:15" ht="48">
      <c r="B2612" s="69" t="s">
        <v>268</v>
      </c>
      <c r="C2612" s="69" t="s">
        <v>301</v>
      </c>
      <c r="D2612" s="69" t="s">
        <v>302</v>
      </c>
      <c r="E2612" s="69" t="s">
        <v>303</v>
      </c>
      <c r="F2612" s="69" t="s">
        <v>304</v>
      </c>
      <c r="G2612" s="69" t="s">
        <v>270</v>
      </c>
      <c r="H2612" s="69" t="s">
        <v>271</v>
      </c>
      <c r="I2612" s="69" t="s">
        <v>272</v>
      </c>
      <c r="J2612" s="69" t="s">
        <v>1</v>
      </c>
      <c r="K2612" s="69" t="s">
        <v>2</v>
      </c>
      <c r="L2612" s="70" t="s">
        <v>305</v>
      </c>
      <c r="M2612" s="70" t="s">
        <v>312</v>
      </c>
      <c r="N2612"/>
      <c r="O2612"/>
    </row>
    <row r="2613" spans="2:15" ht="33.75">
      <c r="B2613" s="283" t="s">
        <v>3</v>
      </c>
      <c r="C2613" s="280" t="s">
        <v>1966</v>
      </c>
      <c r="D2613" s="280"/>
      <c r="E2613" s="65" t="s">
        <v>570</v>
      </c>
      <c r="F2613" s="285">
        <v>10</v>
      </c>
      <c r="G2613" s="286"/>
      <c r="H2613" s="281"/>
      <c r="I2613" s="286"/>
      <c r="J2613" s="286"/>
      <c r="K2613" s="286"/>
      <c r="L2613" s="284" t="s">
        <v>568</v>
      </c>
      <c r="M2613" s="282"/>
      <c r="N2613"/>
      <c r="O2613"/>
    </row>
    <row r="2614" spans="2:15" ht="24.75" customHeight="1">
      <c r="B2614" s="383" t="s">
        <v>313</v>
      </c>
      <c r="C2614" s="384"/>
      <c r="D2614" s="384"/>
      <c r="E2614" s="384"/>
      <c r="F2614" s="384"/>
      <c r="G2614" s="384"/>
      <c r="H2614" s="384"/>
      <c r="I2614" s="385"/>
      <c r="J2614" s="73"/>
      <c r="K2614" s="73"/>
      <c r="L2614" s="380"/>
      <c r="M2614" s="380"/>
      <c r="N2614"/>
      <c r="O2614"/>
    </row>
    <row r="2615" spans="2:15" ht="15">
      <c r="B2615" s="120"/>
      <c r="C2615" s="120"/>
      <c r="D2615" s="120"/>
      <c r="E2615" s="318"/>
      <c r="F2615" s="120"/>
      <c r="G2615" s="120"/>
      <c r="H2615" s="120"/>
      <c r="I2615" s="120"/>
      <c r="J2615" s="120"/>
      <c r="K2615" s="120"/>
      <c r="L2615" s="120"/>
      <c r="M2615" s="120"/>
      <c r="N2615"/>
      <c r="O2615"/>
    </row>
    <row r="2616" spans="2:15" ht="15">
      <c r="B2616" s="120"/>
      <c r="C2616" s="120"/>
      <c r="D2616" s="120"/>
      <c r="E2616" s="318"/>
      <c r="F2616" s="120"/>
      <c r="G2616" s="120"/>
      <c r="H2616" s="120"/>
      <c r="I2616" s="120"/>
      <c r="J2616" s="120"/>
      <c r="K2616" s="120"/>
      <c r="L2616" s="120"/>
      <c r="M2616" s="120"/>
      <c r="N2616"/>
      <c r="O2616"/>
    </row>
    <row r="2617" spans="2:15" ht="15">
      <c r="B2617" s="120"/>
      <c r="C2617" s="120"/>
      <c r="D2617" s="120"/>
      <c r="E2617" s="318"/>
      <c r="F2617" s="120"/>
      <c r="G2617" s="120"/>
      <c r="H2617" s="120"/>
      <c r="I2617" s="120"/>
      <c r="J2617" s="120"/>
      <c r="K2617" s="120"/>
      <c r="L2617" s="120"/>
      <c r="M2617" s="120"/>
      <c r="N2617"/>
      <c r="O2617"/>
    </row>
    <row r="2618" spans="2:15" ht="15">
      <c r="B2618" s="120"/>
      <c r="C2618" s="219" t="s">
        <v>1967</v>
      </c>
      <c r="D2618" s="120"/>
      <c r="E2618" s="318"/>
      <c r="F2618" s="120"/>
      <c r="G2618" s="120"/>
      <c r="H2618" s="120"/>
      <c r="I2618" s="120"/>
      <c r="J2618" s="120"/>
      <c r="K2618" s="120"/>
      <c r="L2618" s="120"/>
      <c r="M2618" s="120"/>
      <c r="N2618"/>
      <c r="O2618"/>
    </row>
    <row r="2619" spans="2:15" ht="15">
      <c r="B2619" s="120"/>
      <c r="C2619" s="120"/>
      <c r="D2619" s="120"/>
      <c r="E2619" s="318"/>
      <c r="F2619" s="120"/>
      <c r="G2619" s="120"/>
      <c r="H2619" s="120"/>
      <c r="I2619" s="120"/>
      <c r="J2619" s="120"/>
      <c r="K2619" s="120"/>
      <c r="L2619" s="120"/>
      <c r="M2619" s="120"/>
      <c r="N2619"/>
      <c r="O2619"/>
    </row>
    <row r="2620" spans="2:15" ht="48">
      <c r="B2620" s="69" t="s">
        <v>268</v>
      </c>
      <c r="C2620" s="69" t="s">
        <v>301</v>
      </c>
      <c r="D2620" s="69" t="s">
        <v>302</v>
      </c>
      <c r="E2620" s="69" t="s">
        <v>303</v>
      </c>
      <c r="F2620" s="69" t="s">
        <v>304</v>
      </c>
      <c r="G2620" s="69" t="s">
        <v>270</v>
      </c>
      <c r="H2620" s="69" t="s">
        <v>271</v>
      </c>
      <c r="I2620" s="69" t="s">
        <v>272</v>
      </c>
      <c r="J2620" s="69" t="s">
        <v>1</v>
      </c>
      <c r="K2620" s="69" t="s">
        <v>2</v>
      </c>
      <c r="L2620" s="70" t="s">
        <v>305</v>
      </c>
      <c r="M2620" s="70" t="s">
        <v>312</v>
      </c>
      <c r="N2620"/>
      <c r="O2620"/>
    </row>
    <row r="2621" spans="2:15" ht="15">
      <c r="B2621" s="283" t="s">
        <v>3</v>
      </c>
      <c r="C2621" s="280" t="s">
        <v>1968</v>
      </c>
      <c r="D2621" s="280"/>
      <c r="E2621" s="65" t="s">
        <v>1969</v>
      </c>
      <c r="F2621" s="285">
        <v>20</v>
      </c>
      <c r="G2621" s="286"/>
      <c r="H2621" s="281"/>
      <c r="I2621" s="286"/>
      <c r="J2621" s="286"/>
      <c r="K2621" s="287"/>
      <c r="L2621" s="284"/>
      <c r="M2621" s="282"/>
      <c r="N2621"/>
      <c r="O2621"/>
    </row>
    <row r="2622" spans="2:15" ht="15">
      <c r="B2622" s="283" t="s">
        <v>5</v>
      </c>
      <c r="C2622" s="280" t="s">
        <v>1970</v>
      </c>
      <c r="D2622" s="280"/>
      <c r="E2622" s="65" t="s">
        <v>1969</v>
      </c>
      <c r="F2622" s="285">
        <v>36</v>
      </c>
      <c r="G2622" s="286"/>
      <c r="H2622" s="281"/>
      <c r="I2622" s="286"/>
      <c r="J2622" s="286"/>
      <c r="K2622" s="287"/>
      <c r="L2622" s="284"/>
      <c r="M2622" s="282"/>
      <c r="N2622"/>
      <c r="O2622"/>
    </row>
    <row r="2623" spans="2:15" ht="15">
      <c r="B2623" s="283" t="s">
        <v>7</v>
      </c>
      <c r="C2623" s="280" t="s">
        <v>1971</v>
      </c>
      <c r="D2623" s="280"/>
      <c r="E2623" s="65" t="s">
        <v>1969</v>
      </c>
      <c r="F2623" s="285">
        <v>6</v>
      </c>
      <c r="G2623" s="286"/>
      <c r="H2623" s="281"/>
      <c r="I2623" s="286"/>
      <c r="J2623" s="286"/>
      <c r="K2623" s="287"/>
      <c r="L2623" s="284"/>
      <c r="M2623" s="282"/>
      <c r="N2623"/>
      <c r="O2623"/>
    </row>
    <row r="2624" spans="2:15" ht="23.25" customHeight="1">
      <c r="B2624" s="383" t="s">
        <v>313</v>
      </c>
      <c r="C2624" s="384"/>
      <c r="D2624" s="384"/>
      <c r="E2624" s="384"/>
      <c r="F2624" s="384"/>
      <c r="G2624" s="384"/>
      <c r="H2624" s="384"/>
      <c r="I2624" s="385"/>
      <c r="J2624" s="73"/>
      <c r="K2624" s="73"/>
      <c r="L2624" s="378"/>
      <c r="M2624" s="378"/>
      <c r="N2624"/>
      <c r="O2624"/>
    </row>
    <row r="2625" spans="2:15" ht="15">
      <c r="B2625"/>
      <c r="C2625"/>
      <c r="D2625"/>
      <c r="E2625" s="334"/>
      <c r="F2625"/>
      <c r="G2625"/>
      <c r="H2625"/>
      <c r="I2625"/>
      <c r="J2625"/>
      <c r="K2625"/>
      <c r="L2625"/>
      <c r="M2625"/>
      <c r="N2625"/>
      <c r="O2625"/>
    </row>
    <row r="2626" spans="2:15" ht="28.5" customHeight="1">
      <c r="B2626" s="377" t="s">
        <v>573</v>
      </c>
      <c r="C2626" s="377" t="s">
        <v>635</v>
      </c>
      <c r="D2626" s="377"/>
      <c r="E2626" s="377"/>
      <c r="F2626" s="377"/>
      <c r="G2626" s="377"/>
      <c r="H2626" s="377"/>
      <c r="I2626" s="377"/>
      <c r="J2626" s="377"/>
      <c r="K2626" s="377"/>
      <c r="L2626" s="377"/>
      <c r="M2626" s="377"/>
      <c r="N2626"/>
      <c r="O2626"/>
    </row>
    <row r="2627" spans="2:15" ht="15">
      <c r="B2627"/>
      <c r="C2627"/>
      <c r="D2627"/>
      <c r="E2627" s="333"/>
      <c r="F2627"/>
      <c r="G2627"/>
      <c r="H2627"/>
      <c r="I2627"/>
      <c r="J2627"/>
      <c r="K2627"/>
      <c r="L2627"/>
      <c r="M2627"/>
      <c r="N2627"/>
      <c r="O2627"/>
    </row>
    <row r="2628" spans="2:15" ht="15">
      <c r="B2628"/>
      <c r="C2628"/>
      <c r="D2628"/>
      <c r="E2628" s="333"/>
      <c r="F2628"/>
      <c r="G2628"/>
      <c r="H2628"/>
      <c r="I2628"/>
      <c r="J2628"/>
      <c r="K2628"/>
      <c r="L2628"/>
      <c r="M2628"/>
      <c r="N2628"/>
      <c r="O2628"/>
    </row>
    <row r="2629" spans="2:15" ht="15">
      <c r="B2629"/>
      <c r="C2629"/>
      <c r="D2629"/>
      <c r="E2629" s="333"/>
      <c r="F2629"/>
      <c r="G2629"/>
      <c r="H2629"/>
      <c r="I2629"/>
      <c r="J2629"/>
      <c r="K2629"/>
      <c r="L2629"/>
      <c r="M2629"/>
      <c r="N2629"/>
      <c r="O2629"/>
    </row>
    <row r="2630" spans="2:15" ht="15">
      <c r="B2630" s="174"/>
      <c r="C2630" s="219" t="s">
        <v>1972</v>
      </c>
      <c r="D2630" s="174"/>
      <c r="E2630" s="318"/>
      <c r="F2630" s="174"/>
      <c r="G2630" s="174"/>
      <c r="H2630" s="174"/>
      <c r="I2630" s="174"/>
      <c r="J2630" s="174"/>
      <c r="K2630" s="174"/>
      <c r="L2630" s="174"/>
      <c r="M2630" s="174"/>
      <c r="N2630"/>
      <c r="O2630"/>
    </row>
    <row r="2631" spans="2:15" ht="15">
      <c r="B2631" s="174"/>
      <c r="C2631" s="174"/>
      <c r="D2631" s="174"/>
      <c r="E2631" s="318"/>
      <c r="F2631" s="174"/>
      <c r="G2631" s="174"/>
      <c r="H2631" s="174"/>
      <c r="I2631" s="174"/>
      <c r="J2631" s="174"/>
      <c r="K2631" s="174"/>
      <c r="L2631" s="174"/>
      <c r="M2631" s="174"/>
      <c r="N2631"/>
      <c r="O2631"/>
    </row>
    <row r="2632" spans="2:15" ht="48">
      <c r="B2632" s="186" t="s">
        <v>268</v>
      </c>
      <c r="C2632" s="186" t="s">
        <v>301</v>
      </c>
      <c r="D2632" s="186" t="s">
        <v>302</v>
      </c>
      <c r="E2632" s="189" t="s">
        <v>303</v>
      </c>
      <c r="F2632" s="186" t="s">
        <v>304</v>
      </c>
      <c r="G2632" s="186" t="s">
        <v>270</v>
      </c>
      <c r="H2632" s="186" t="s">
        <v>271</v>
      </c>
      <c r="I2632" s="186" t="s">
        <v>272</v>
      </c>
      <c r="J2632" s="186" t="s">
        <v>1</v>
      </c>
      <c r="K2632" s="186" t="s">
        <v>2</v>
      </c>
      <c r="L2632" s="186" t="s">
        <v>305</v>
      </c>
      <c r="M2632" s="186" t="s">
        <v>269</v>
      </c>
      <c r="N2632"/>
      <c r="O2632"/>
    </row>
    <row r="2633" spans="2:15" ht="25.5" customHeight="1">
      <c r="B2633" s="186">
        <v>1</v>
      </c>
      <c r="C2633" s="11" t="s">
        <v>1755</v>
      </c>
      <c r="D2633" s="183"/>
      <c r="E2633" s="257" t="s">
        <v>1973</v>
      </c>
      <c r="F2633" s="213">
        <v>50</v>
      </c>
      <c r="G2633" s="184"/>
      <c r="H2633" s="147"/>
      <c r="I2633" s="245"/>
      <c r="J2633" s="241"/>
      <c r="K2633" s="241"/>
      <c r="L2633" s="234"/>
      <c r="M2633" s="234"/>
      <c r="N2633"/>
      <c r="O2633"/>
    </row>
    <row r="2634" spans="2:15" ht="18.75" customHeight="1">
      <c r="B2634" s="354" t="s">
        <v>249</v>
      </c>
      <c r="C2634" s="355"/>
      <c r="D2634" s="355"/>
      <c r="E2634" s="355"/>
      <c r="F2634" s="355"/>
      <c r="G2634" s="355"/>
      <c r="H2634" s="355"/>
      <c r="I2634" s="356"/>
      <c r="J2634" s="196"/>
      <c r="K2634" s="196"/>
      <c r="L2634" s="362"/>
      <c r="M2634" s="362"/>
      <c r="N2634"/>
      <c r="O2634"/>
    </row>
    <row r="2635" spans="2:15" ht="15">
      <c r="B2635" s="174"/>
      <c r="C2635" s="174"/>
      <c r="D2635" s="174"/>
      <c r="E2635" s="318"/>
      <c r="F2635" s="174"/>
      <c r="G2635" s="174"/>
      <c r="H2635" s="174"/>
      <c r="I2635" s="174"/>
      <c r="J2635" s="174"/>
      <c r="K2635" s="174"/>
      <c r="L2635" s="174"/>
      <c r="M2635" s="174"/>
      <c r="N2635"/>
      <c r="O2635"/>
    </row>
    <row r="2636" spans="2:15" ht="15">
      <c r="B2636" s="174"/>
      <c r="C2636" s="174"/>
      <c r="D2636" s="174"/>
      <c r="E2636" s="318"/>
      <c r="F2636" s="174"/>
      <c r="G2636" s="174"/>
      <c r="H2636" s="174"/>
      <c r="I2636" s="174"/>
      <c r="J2636" s="174"/>
      <c r="K2636" s="174"/>
      <c r="L2636" s="174"/>
      <c r="M2636" s="174"/>
      <c r="N2636"/>
      <c r="O2636"/>
    </row>
    <row r="2637" spans="2:15" ht="15">
      <c r="B2637" s="174"/>
      <c r="C2637" s="174"/>
      <c r="D2637" s="174"/>
      <c r="E2637" s="318"/>
      <c r="F2637" s="174"/>
      <c r="G2637" s="174"/>
      <c r="H2637" s="174"/>
      <c r="I2637" s="174"/>
      <c r="J2637" s="174"/>
      <c r="K2637" s="174"/>
      <c r="L2637" s="174"/>
      <c r="M2637" s="174"/>
      <c r="N2637"/>
      <c r="O2637"/>
    </row>
    <row r="2638" spans="2:15" ht="15">
      <c r="B2638" s="174"/>
      <c r="C2638" s="219" t="s">
        <v>1974</v>
      </c>
      <c r="D2638" s="174"/>
      <c r="E2638" s="318"/>
      <c r="F2638" s="174"/>
      <c r="G2638" s="174"/>
      <c r="H2638" s="174"/>
      <c r="I2638" s="174"/>
      <c r="J2638" s="174"/>
      <c r="K2638" s="174"/>
      <c r="L2638" s="174"/>
      <c r="M2638" s="174"/>
      <c r="N2638"/>
      <c r="O2638"/>
    </row>
    <row r="2639" spans="2:15" ht="15">
      <c r="B2639" s="174"/>
      <c r="C2639" s="174"/>
      <c r="D2639" s="174"/>
      <c r="E2639" s="318"/>
      <c r="F2639" s="174"/>
      <c r="G2639" s="174"/>
      <c r="H2639" s="174"/>
      <c r="I2639" s="174"/>
      <c r="J2639" s="174"/>
      <c r="K2639" s="174"/>
      <c r="L2639" s="174"/>
      <c r="M2639" s="174"/>
      <c r="N2639"/>
      <c r="O2639"/>
    </row>
    <row r="2640" spans="2:15" ht="48">
      <c r="B2640" s="186" t="s">
        <v>268</v>
      </c>
      <c r="C2640" s="186" t="s">
        <v>301</v>
      </c>
      <c r="D2640" s="186" t="s">
        <v>302</v>
      </c>
      <c r="E2640" s="189" t="s">
        <v>303</v>
      </c>
      <c r="F2640" s="186" t="s">
        <v>304</v>
      </c>
      <c r="G2640" s="186" t="s">
        <v>270</v>
      </c>
      <c r="H2640" s="186" t="s">
        <v>271</v>
      </c>
      <c r="I2640" s="186" t="s">
        <v>272</v>
      </c>
      <c r="J2640" s="186" t="s">
        <v>1</v>
      </c>
      <c r="K2640" s="186" t="s">
        <v>2</v>
      </c>
      <c r="L2640" s="186" t="s">
        <v>305</v>
      </c>
      <c r="M2640" s="186" t="s">
        <v>269</v>
      </c>
      <c r="N2640"/>
      <c r="O2640"/>
    </row>
    <row r="2641" spans="2:15" ht="30" customHeight="1">
      <c r="B2641" s="186">
        <v>1</v>
      </c>
      <c r="C2641" s="11" t="s">
        <v>2188</v>
      </c>
      <c r="D2641" s="183"/>
      <c r="E2641" s="65" t="s">
        <v>1975</v>
      </c>
      <c r="F2641" s="213">
        <v>30</v>
      </c>
      <c r="G2641" s="185"/>
      <c r="H2641" s="288"/>
      <c r="I2641" s="289"/>
      <c r="J2641" s="289"/>
      <c r="K2641" s="290"/>
      <c r="L2641" s="234"/>
      <c r="M2641" s="234"/>
      <c r="N2641"/>
      <c r="O2641"/>
    </row>
    <row r="2642" spans="2:15" ht="21.75" customHeight="1">
      <c r="B2642" s="354" t="s">
        <v>249</v>
      </c>
      <c r="C2642" s="355"/>
      <c r="D2642" s="355"/>
      <c r="E2642" s="355"/>
      <c r="F2642" s="355"/>
      <c r="G2642" s="355"/>
      <c r="H2642" s="355"/>
      <c r="I2642" s="356"/>
      <c r="J2642" s="200"/>
      <c r="K2642" s="200"/>
      <c r="L2642" s="358"/>
      <c r="M2642" s="358"/>
      <c r="N2642"/>
      <c r="O2642"/>
    </row>
    <row r="2643" spans="2:15" ht="15">
      <c r="B2643" s="174"/>
      <c r="C2643" s="174"/>
      <c r="D2643" s="174"/>
      <c r="E2643" s="318"/>
      <c r="F2643" s="174"/>
      <c r="G2643" s="174"/>
      <c r="H2643" s="174"/>
      <c r="I2643" s="174"/>
      <c r="J2643" s="174"/>
      <c r="K2643" s="174"/>
      <c r="L2643" s="174"/>
      <c r="M2643" s="174"/>
      <c r="N2643"/>
      <c r="O2643"/>
    </row>
    <row r="2644" spans="2:15" ht="15">
      <c r="B2644" s="174"/>
      <c r="C2644" s="174"/>
      <c r="D2644" s="174"/>
      <c r="E2644" s="318"/>
      <c r="F2644" s="174"/>
      <c r="G2644" s="174"/>
      <c r="H2644" s="174"/>
      <c r="I2644" s="174"/>
      <c r="J2644" s="174"/>
      <c r="K2644" s="174"/>
      <c r="L2644" s="174"/>
      <c r="M2644" s="174"/>
      <c r="N2644"/>
      <c r="O2644"/>
    </row>
    <row r="2645" spans="2:15" ht="15">
      <c r="B2645" s="174"/>
      <c r="C2645" s="174"/>
      <c r="D2645" s="174"/>
      <c r="E2645" s="318"/>
      <c r="F2645" s="174"/>
      <c r="G2645" s="174"/>
      <c r="H2645" s="174"/>
      <c r="I2645" s="174"/>
      <c r="J2645" s="174"/>
      <c r="K2645" s="174"/>
      <c r="L2645" s="174"/>
      <c r="M2645" s="174"/>
      <c r="N2645"/>
      <c r="O2645"/>
    </row>
    <row r="2646" spans="2:15" ht="15">
      <c r="B2646" s="174"/>
      <c r="C2646" s="219" t="s">
        <v>1976</v>
      </c>
      <c r="D2646" s="174"/>
      <c r="E2646" s="318"/>
      <c r="F2646" s="174"/>
      <c r="G2646" s="174"/>
      <c r="H2646" s="174"/>
      <c r="I2646" s="174"/>
      <c r="J2646" s="174"/>
      <c r="K2646" s="174"/>
      <c r="L2646" s="174"/>
      <c r="M2646" s="174"/>
      <c r="N2646"/>
      <c r="O2646"/>
    </row>
    <row r="2647" spans="2:15" ht="15">
      <c r="B2647" s="174"/>
      <c r="C2647" s="174"/>
      <c r="D2647" s="174"/>
      <c r="E2647" s="318"/>
      <c r="F2647" s="174"/>
      <c r="G2647" s="174"/>
      <c r="H2647" s="174"/>
      <c r="I2647" s="174"/>
      <c r="J2647" s="174"/>
      <c r="K2647" s="174"/>
      <c r="L2647" s="174"/>
      <c r="M2647" s="174"/>
      <c r="N2647"/>
      <c r="O2647"/>
    </row>
    <row r="2648" spans="2:15" ht="48">
      <c r="B2648" s="186" t="s">
        <v>268</v>
      </c>
      <c r="C2648" s="186" t="s">
        <v>301</v>
      </c>
      <c r="D2648" s="186" t="s">
        <v>302</v>
      </c>
      <c r="E2648" s="189" t="s">
        <v>303</v>
      </c>
      <c r="F2648" s="186" t="s">
        <v>304</v>
      </c>
      <c r="G2648" s="186" t="s">
        <v>270</v>
      </c>
      <c r="H2648" s="186" t="s">
        <v>271</v>
      </c>
      <c r="I2648" s="186" t="s">
        <v>272</v>
      </c>
      <c r="J2648" s="186" t="s">
        <v>1</v>
      </c>
      <c r="K2648" s="186" t="s">
        <v>2</v>
      </c>
      <c r="L2648" s="186" t="s">
        <v>305</v>
      </c>
      <c r="M2648" s="186" t="s">
        <v>269</v>
      </c>
      <c r="N2648"/>
      <c r="O2648"/>
    </row>
    <row r="2649" spans="2:15" ht="81.75" customHeight="1">
      <c r="B2649" s="186">
        <v>1</v>
      </c>
      <c r="C2649" s="346" t="s">
        <v>2282</v>
      </c>
      <c r="D2649" s="183"/>
      <c r="E2649" s="65" t="s">
        <v>307</v>
      </c>
      <c r="F2649" s="213">
        <v>1000</v>
      </c>
      <c r="G2649" s="184"/>
      <c r="H2649" s="147"/>
      <c r="I2649" s="185"/>
      <c r="J2649" s="185"/>
      <c r="K2649" s="185"/>
      <c r="L2649" s="234"/>
      <c r="M2649" s="234"/>
      <c r="N2649" s="177"/>
      <c r="O2649" s="177"/>
    </row>
    <row r="2650" spans="2:15" ht="22.5" customHeight="1">
      <c r="B2650" s="354" t="s">
        <v>249</v>
      </c>
      <c r="C2650" s="355"/>
      <c r="D2650" s="355"/>
      <c r="E2650" s="355"/>
      <c r="F2650" s="355"/>
      <c r="G2650" s="355"/>
      <c r="H2650" s="355"/>
      <c r="I2650" s="356"/>
      <c r="J2650" s="196"/>
      <c r="K2650" s="196"/>
      <c r="L2650" s="362"/>
      <c r="M2650" s="362"/>
      <c r="N2650"/>
      <c r="O2650"/>
    </row>
    <row r="2651" spans="2:15" ht="15">
      <c r="B2651"/>
      <c r="C2651"/>
      <c r="D2651"/>
      <c r="E2651" s="333"/>
      <c r="F2651"/>
      <c r="G2651"/>
      <c r="H2651"/>
      <c r="I2651"/>
      <c r="J2651"/>
      <c r="K2651"/>
      <c r="L2651"/>
      <c r="M2651"/>
      <c r="N2651"/>
      <c r="O2651"/>
    </row>
    <row r="2652" spans="2:15" ht="15">
      <c r="B2652"/>
      <c r="C2652"/>
      <c r="D2652"/>
      <c r="E2652" s="333"/>
      <c r="F2652"/>
      <c r="G2652"/>
      <c r="H2652"/>
      <c r="I2652"/>
      <c r="J2652"/>
      <c r="K2652"/>
      <c r="L2652"/>
      <c r="M2652"/>
      <c r="N2652"/>
      <c r="O2652"/>
    </row>
    <row r="2653" spans="2:15" ht="15">
      <c r="B2653"/>
      <c r="C2653"/>
      <c r="D2653"/>
      <c r="E2653" s="333"/>
      <c r="F2653"/>
      <c r="G2653"/>
      <c r="H2653"/>
      <c r="I2653"/>
      <c r="J2653"/>
      <c r="K2653"/>
      <c r="L2653"/>
      <c r="M2653"/>
      <c r="N2653"/>
      <c r="O2653"/>
    </row>
    <row r="2654" spans="2:15" ht="15">
      <c r="B2654" s="120"/>
      <c r="C2654" s="219" t="s">
        <v>1977</v>
      </c>
      <c r="D2654" s="120"/>
      <c r="E2654" s="318"/>
      <c r="F2654" s="120"/>
      <c r="G2654" s="120"/>
      <c r="H2654" s="120"/>
      <c r="I2654" s="120"/>
      <c r="J2654" s="120"/>
      <c r="K2654" s="120"/>
      <c r="L2654" s="120"/>
      <c r="M2654" s="120"/>
      <c r="N2654"/>
      <c r="O2654"/>
    </row>
    <row r="2655" spans="2:15" ht="15">
      <c r="B2655" s="120"/>
      <c r="C2655" s="120"/>
      <c r="D2655" s="120"/>
      <c r="E2655" s="318"/>
      <c r="F2655" s="120"/>
      <c r="G2655" s="120"/>
      <c r="H2655" s="120"/>
      <c r="I2655" s="120"/>
      <c r="J2655" s="120"/>
      <c r="K2655" s="120"/>
      <c r="L2655" s="120"/>
      <c r="M2655" s="120"/>
      <c r="N2655"/>
      <c r="O2655"/>
    </row>
    <row r="2656" spans="2:15" ht="48">
      <c r="B2656" s="189" t="s">
        <v>268</v>
      </c>
      <c r="C2656" s="189" t="s">
        <v>301</v>
      </c>
      <c r="D2656" s="189" t="s">
        <v>302</v>
      </c>
      <c r="E2656" s="189" t="s">
        <v>303</v>
      </c>
      <c r="F2656" s="189" t="s">
        <v>304</v>
      </c>
      <c r="G2656" s="189" t="s">
        <v>270</v>
      </c>
      <c r="H2656" s="189" t="s">
        <v>271</v>
      </c>
      <c r="I2656" s="189" t="s">
        <v>272</v>
      </c>
      <c r="J2656" s="189" t="s">
        <v>1</v>
      </c>
      <c r="K2656" s="189" t="s">
        <v>2</v>
      </c>
      <c r="L2656" s="189" t="s">
        <v>305</v>
      </c>
      <c r="M2656" s="189" t="s">
        <v>269</v>
      </c>
      <c r="N2656"/>
      <c r="O2656"/>
    </row>
    <row r="2657" spans="2:15" ht="33.75">
      <c r="B2657" s="189" t="s">
        <v>3</v>
      </c>
      <c r="C2657" s="110" t="s">
        <v>1978</v>
      </c>
      <c r="D2657" s="183"/>
      <c r="E2657" s="65" t="s">
        <v>900</v>
      </c>
      <c r="F2657" s="207">
        <v>30</v>
      </c>
      <c r="G2657" s="185"/>
      <c r="H2657" s="147"/>
      <c r="I2657" s="185"/>
      <c r="J2657" s="185"/>
      <c r="K2657" s="185"/>
      <c r="L2657" s="188" t="s">
        <v>568</v>
      </c>
      <c r="M2657" s="183"/>
      <c r="N2657"/>
      <c r="O2657"/>
    </row>
    <row r="2658" spans="2:15" ht="33.75">
      <c r="B2658" s="189" t="s">
        <v>5</v>
      </c>
      <c r="C2658" s="110" t="s">
        <v>1979</v>
      </c>
      <c r="D2658" s="183"/>
      <c r="E2658" s="65" t="s">
        <v>900</v>
      </c>
      <c r="F2658" s="137">
        <v>30</v>
      </c>
      <c r="G2658" s="185"/>
      <c r="H2658" s="147"/>
      <c r="I2658" s="185"/>
      <c r="J2658" s="185"/>
      <c r="K2658" s="185"/>
      <c r="L2658" s="188" t="s">
        <v>568</v>
      </c>
      <c r="M2658" s="183"/>
      <c r="N2658"/>
      <c r="O2658"/>
    </row>
    <row r="2659" spans="2:15" ht="25.5" customHeight="1">
      <c r="B2659" s="351" t="s">
        <v>249</v>
      </c>
      <c r="C2659" s="352"/>
      <c r="D2659" s="352"/>
      <c r="E2659" s="352"/>
      <c r="F2659" s="352"/>
      <c r="G2659" s="352"/>
      <c r="H2659" s="352"/>
      <c r="I2659" s="353"/>
      <c r="J2659" s="200"/>
      <c r="K2659" s="200"/>
      <c r="L2659" s="358"/>
      <c r="M2659" s="358"/>
      <c r="N2659"/>
      <c r="O2659"/>
    </row>
    <row r="2660" spans="2:15" ht="15">
      <c r="B2660" s="120"/>
      <c r="C2660" s="120"/>
      <c r="D2660" s="120"/>
      <c r="E2660" s="318"/>
      <c r="F2660" s="120"/>
      <c r="G2660" s="120"/>
      <c r="H2660" s="120"/>
      <c r="I2660" s="120"/>
      <c r="J2660" s="120"/>
      <c r="K2660" s="120"/>
      <c r="L2660" s="120"/>
      <c r="M2660" s="120"/>
      <c r="N2660"/>
      <c r="O2660"/>
    </row>
    <row r="2661" spans="2:15" ht="23.25" customHeight="1">
      <c r="B2661" s="377" t="s">
        <v>573</v>
      </c>
      <c r="C2661" s="377" t="s">
        <v>635</v>
      </c>
      <c r="D2661" s="377"/>
      <c r="E2661" s="377"/>
      <c r="F2661" s="377"/>
      <c r="G2661" s="377"/>
      <c r="H2661" s="377"/>
      <c r="I2661" s="377"/>
      <c r="J2661" s="377"/>
      <c r="K2661" s="377"/>
      <c r="L2661" s="377"/>
      <c r="M2661" s="377"/>
      <c r="N2661"/>
      <c r="O2661"/>
    </row>
    <row r="2662" spans="2:15" ht="15">
      <c r="B2662"/>
      <c r="C2662"/>
      <c r="D2662"/>
      <c r="E2662" s="333"/>
      <c r="F2662"/>
      <c r="G2662"/>
      <c r="H2662"/>
      <c r="I2662"/>
      <c r="J2662"/>
      <c r="K2662"/>
      <c r="L2662"/>
      <c r="M2662"/>
      <c r="N2662"/>
      <c r="O2662"/>
    </row>
    <row r="2663" spans="2:15" ht="15">
      <c r="B2663"/>
      <c r="C2663"/>
      <c r="D2663"/>
      <c r="E2663" s="333"/>
      <c r="F2663"/>
      <c r="G2663"/>
      <c r="H2663"/>
      <c r="I2663"/>
      <c r="J2663"/>
      <c r="K2663"/>
      <c r="L2663"/>
      <c r="M2663"/>
      <c r="N2663"/>
      <c r="O2663"/>
    </row>
    <row r="2664" spans="2:15" ht="15">
      <c r="B2664"/>
      <c r="C2664"/>
      <c r="D2664"/>
      <c r="E2664" s="333"/>
      <c r="F2664"/>
      <c r="G2664"/>
      <c r="H2664"/>
      <c r="I2664"/>
      <c r="J2664"/>
      <c r="K2664"/>
      <c r="L2664"/>
      <c r="M2664"/>
      <c r="N2664"/>
      <c r="O2664"/>
    </row>
    <row r="2665" spans="2:15" ht="15">
      <c r="B2665" s="120"/>
      <c r="C2665" s="219" t="s">
        <v>1980</v>
      </c>
      <c r="D2665" s="120"/>
      <c r="E2665" s="318"/>
      <c r="F2665" s="120"/>
      <c r="G2665" s="120"/>
      <c r="H2665" s="120"/>
      <c r="I2665" s="120"/>
      <c r="J2665" s="120"/>
      <c r="K2665" s="120"/>
      <c r="L2665" s="120"/>
      <c r="M2665" s="120"/>
      <c r="N2665"/>
      <c r="O2665"/>
    </row>
    <row r="2666" spans="2:15" ht="15">
      <c r="B2666"/>
      <c r="C2666"/>
      <c r="D2666"/>
      <c r="E2666" s="333"/>
      <c r="F2666"/>
      <c r="G2666"/>
      <c r="H2666"/>
      <c r="I2666"/>
      <c r="J2666"/>
      <c r="K2666"/>
      <c r="L2666"/>
      <c r="M2666"/>
      <c r="N2666"/>
      <c r="O2666"/>
    </row>
    <row r="2667" spans="2:15" ht="48">
      <c r="B2667" s="186" t="s">
        <v>268</v>
      </c>
      <c r="C2667" s="186" t="s">
        <v>301</v>
      </c>
      <c r="D2667" s="186" t="s">
        <v>302</v>
      </c>
      <c r="E2667" s="189" t="s">
        <v>303</v>
      </c>
      <c r="F2667" s="186" t="s">
        <v>304</v>
      </c>
      <c r="G2667" s="186" t="s">
        <v>270</v>
      </c>
      <c r="H2667" s="186" t="s">
        <v>271</v>
      </c>
      <c r="I2667" s="186" t="s">
        <v>272</v>
      </c>
      <c r="J2667" s="186" t="s">
        <v>1</v>
      </c>
      <c r="K2667" s="186" t="s">
        <v>2</v>
      </c>
      <c r="L2667" s="186" t="s">
        <v>305</v>
      </c>
      <c r="M2667" s="186" t="s">
        <v>269</v>
      </c>
      <c r="N2667"/>
      <c r="O2667"/>
    </row>
    <row r="2668" spans="2:15" ht="72">
      <c r="B2668" s="189" t="s">
        <v>3</v>
      </c>
      <c r="C2668" s="183" t="s">
        <v>1981</v>
      </c>
      <c r="D2668" s="183"/>
      <c r="E2668" s="65" t="s">
        <v>1982</v>
      </c>
      <c r="F2668" s="207">
        <v>60</v>
      </c>
      <c r="G2668" s="185"/>
      <c r="H2668" s="147"/>
      <c r="I2668" s="185"/>
      <c r="J2668" s="185"/>
      <c r="K2668" s="185"/>
      <c r="L2668" s="183"/>
      <c r="M2668" s="183"/>
      <c r="N2668"/>
      <c r="O2668"/>
    </row>
    <row r="2669" spans="2:15" ht="72">
      <c r="B2669" s="189" t="s">
        <v>5</v>
      </c>
      <c r="C2669" s="183" t="s">
        <v>1981</v>
      </c>
      <c r="D2669" s="183"/>
      <c r="E2669" s="65" t="s">
        <v>1983</v>
      </c>
      <c r="F2669" s="137">
        <v>60</v>
      </c>
      <c r="G2669" s="185"/>
      <c r="H2669" s="147"/>
      <c r="I2669" s="185"/>
      <c r="J2669" s="185"/>
      <c r="K2669" s="185"/>
      <c r="L2669" s="183"/>
      <c r="M2669" s="183"/>
      <c r="N2669"/>
      <c r="O2669"/>
    </row>
    <row r="2670" spans="2:15" ht="24.75" customHeight="1">
      <c r="B2670" s="351" t="s">
        <v>249</v>
      </c>
      <c r="C2670" s="352"/>
      <c r="D2670" s="352"/>
      <c r="E2670" s="352"/>
      <c r="F2670" s="352"/>
      <c r="G2670" s="352"/>
      <c r="H2670" s="352"/>
      <c r="I2670" s="353"/>
      <c r="J2670" s="200"/>
      <c r="K2670" s="200"/>
      <c r="L2670" s="363"/>
      <c r="M2670" s="363"/>
      <c r="N2670"/>
      <c r="O2670"/>
    </row>
    <row r="2671" spans="2:15" ht="15">
      <c r="B2671" s="120"/>
      <c r="C2671" s="120"/>
      <c r="D2671" s="120"/>
      <c r="E2671" s="318"/>
      <c r="F2671" s="120"/>
      <c r="G2671" s="120"/>
      <c r="H2671" s="120"/>
      <c r="I2671" s="120"/>
      <c r="J2671" s="120"/>
      <c r="K2671" s="120"/>
      <c r="L2671" s="120"/>
      <c r="M2671" s="120"/>
      <c r="N2671"/>
      <c r="O2671"/>
    </row>
    <row r="2672" spans="2:15" ht="15">
      <c r="B2672" s="120"/>
      <c r="C2672" s="120"/>
      <c r="D2672" s="120"/>
      <c r="E2672" s="318"/>
      <c r="F2672" s="120"/>
      <c r="G2672" s="120"/>
      <c r="H2672" s="120"/>
      <c r="I2672" s="120"/>
      <c r="J2672" s="120"/>
      <c r="K2672" s="120"/>
      <c r="L2672" s="120"/>
      <c r="M2672" s="120"/>
      <c r="N2672"/>
      <c r="O2672"/>
    </row>
    <row r="2673" spans="2:15" ht="15">
      <c r="B2673" s="120"/>
      <c r="C2673" s="120"/>
      <c r="D2673" s="120"/>
      <c r="E2673" s="318"/>
      <c r="F2673" s="120"/>
      <c r="G2673" s="120"/>
      <c r="H2673" s="120"/>
      <c r="I2673" s="120"/>
      <c r="J2673" s="120"/>
      <c r="K2673" s="120"/>
      <c r="L2673" s="120"/>
      <c r="M2673" s="120"/>
      <c r="N2673"/>
      <c r="O2673"/>
    </row>
    <row r="2674" spans="2:15" ht="15">
      <c r="B2674" s="120"/>
      <c r="C2674" s="219" t="s">
        <v>1984</v>
      </c>
      <c r="D2674" s="120"/>
      <c r="E2674" s="318"/>
      <c r="F2674" s="120"/>
      <c r="G2674" s="120"/>
      <c r="H2674" s="120"/>
      <c r="I2674" s="120"/>
      <c r="J2674" s="120"/>
      <c r="K2674" s="120"/>
      <c r="L2674" s="120"/>
      <c r="M2674" s="120"/>
      <c r="N2674"/>
      <c r="O2674"/>
    </row>
    <row r="2675" spans="2:15" ht="15">
      <c r="B2675" s="120"/>
      <c r="C2675" s="120"/>
      <c r="D2675" s="120"/>
      <c r="E2675" s="318"/>
      <c r="F2675" s="120"/>
      <c r="G2675" s="120"/>
      <c r="H2675" s="120"/>
      <c r="I2675" s="120"/>
      <c r="J2675" s="120"/>
      <c r="K2675" s="120"/>
      <c r="L2675" s="120"/>
      <c r="M2675" s="120"/>
      <c r="N2675"/>
      <c r="O2675"/>
    </row>
    <row r="2676" spans="2:15" ht="48">
      <c r="B2676" s="186" t="s">
        <v>268</v>
      </c>
      <c r="C2676" s="186" t="s">
        <v>301</v>
      </c>
      <c r="D2676" s="186" t="s">
        <v>302</v>
      </c>
      <c r="E2676" s="189" t="s">
        <v>303</v>
      </c>
      <c r="F2676" s="186" t="s">
        <v>304</v>
      </c>
      <c r="G2676" s="186" t="s">
        <v>270</v>
      </c>
      <c r="H2676" s="186" t="s">
        <v>271</v>
      </c>
      <c r="I2676" s="186" t="s">
        <v>272</v>
      </c>
      <c r="J2676" s="186" t="s">
        <v>1</v>
      </c>
      <c r="K2676" s="186" t="s">
        <v>2</v>
      </c>
      <c r="L2676" s="186" t="s">
        <v>305</v>
      </c>
      <c r="M2676" s="186" t="s">
        <v>269</v>
      </c>
      <c r="N2676"/>
      <c r="O2676"/>
    </row>
    <row r="2677" spans="2:15" ht="27" customHeight="1">
      <c r="B2677" s="186">
        <v>1</v>
      </c>
      <c r="C2677" s="11" t="s">
        <v>1985</v>
      </c>
      <c r="D2677" s="183"/>
      <c r="E2677" s="65" t="s">
        <v>1986</v>
      </c>
      <c r="F2677" s="213">
        <v>50</v>
      </c>
      <c r="G2677" s="184"/>
      <c r="H2677" s="147"/>
      <c r="I2677" s="185"/>
      <c r="J2677" s="185"/>
      <c r="K2677" s="185"/>
      <c r="L2677" s="244"/>
      <c r="M2677" s="244"/>
      <c r="N2677"/>
      <c r="O2677"/>
    </row>
    <row r="2678" spans="2:15" ht="20.25" customHeight="1">
      <c r="B2678" s="359" t="s">
        <v>249</v>
      </c>
      <c r="C2678" s="359"/>
      <c r="D2678" s="359"/>
      <c r="E2678" s="359"/>
      <c r="F2678" s="359"/>
      <c r="G2678" s="359"/>
      <c r="H2678" s="359"/>
      <c r="I2678" s="359"/>
      <c r="J2678" s="278"/>
      <c r="K2678" s="278"/>
      <c r="L2678" s="368"/>
      <c r="M2678" s="369"/>
      <c r="N2678"/>
      <c r="O2678"/>
    </row>
    <row r="2679" spans="2:15" ht="15">
      <c r="B2679" s="120"/>
      <c r="C2679" s="120"/>
      <c r="D2679" s="120"/>
      <c r="E2679" s="318"/>
      <c r="F2679" s="120"/>
      <c r="G2679" s="120"/>
      <c r="H2679" s="120"/>
      <c r="I2679" s="120"/>
      <c r="J2679" s="120"/>
      <c r="K2679" s="120"/>
      <c r="L2679" s="120"/>
      <c r="M2679" s="120"/>
      <c r="N2679"/>
      <c r="O2679"/>
    </row>
    <row r="2680" spans="2:15" ht="15">
      <c r="B2680" s="120"/>
      <c r="C2680" s="120"/>
      <c r="D2680" s="120"/>
      <c r="E2680" s="318"/>
      <c r="F2680" s="120"/>
      <c r="G2680" s="120"/>
      <c r="H2680" s="120"/>
      <c r="I2680" s="120"/>
      <c r="J2680" s="120"/>
      <c r="K2680" s="120"/>
      <c r="L2680" s="120"/>
      <c r="M2680" s="120"/>
      <c r="N2680"/>
      <c r="O2680"/>
    </row>
    <row r="2681" spans="2:15" ht="15">
      <c r="B2681" s="120"/>
      <c r="C2681" s="120"/>
      <c r="D2681" s="120"/>
      <c r="E2681" s="318"/>
      <c r="F2681" s="120"/>
      <c r="G2681" s="120"/>
      <c r="H2681" s="120"/>
      <c r="I2681" s="120"/>
      <c r="J2681" s="120"/>
      <c r="K2681" s="120"/>
      <c r="L2681" s="120"/>
      <c r="M2681" s="120"/>
      <c r="N2681"/>
      <c r="O2681"/>
    </row>
    <row r="2682" spans="2:15" ht="15">
      <c r="B2682" s="120"/>
      <c r="C2682" s="219" t="s">
        <v>1987</v>
      </c>
      <c r="D2682" s="120"/>
      <c r="E2682" s="318"/>
      <c r="F2682" s="120"/>
      <c r="G2682" s="120"/>
      <c r="H2682" s="120"/>
      <c r="I2682" s="120"/>
      <c r="J2682" s="120"/>
      <c r="K2682" s="120"/>
      <c r="L2682" s="120"/>
      <c r="M2682" s="120"/>
      <c r="N2682"/>
      <c r="O2682"/>
    </row>
    <row r="2683" spans="2:15" ht="15">
      <c r="B2683" s="120"/>
      <c r="C2683" s="120"/>
      <c r="D2683" s="120"/>
      <c r="E2683" s="318"/>
      <c r="F2683" s="120"/>
      <c r="G2683" s="120"/>
      <c r="H2683" s="120"/>
      <c r="I2683" s="120"/>
      <c r="J2683" s="120"/>
      <c r="K2683" s="120"/>
      <c r="L2683" s="120"/>
      <c r="M2683" s="120"/>
      <c r="N2683"/>
      <c r="O2683"/>
    </row>
    <row r="2684" spans="2:15" ht="48">
      <c r="B2684" s="186" t="s">
        <v>268</v>
      </c>
      <c r="C2684" s="186" t="s">
        <v>301</v>
      </c>
      <c r="D2684" s="186" t="s">
        <v>302</v>
      </c>
      <c r="E2684" s="189" t="s">
        <v>303</v>
      </c>
      <c r="F2684" s="186" t="s">
        <v>304</v>
      </c>
      <c r="G2684" s="186" t="s">
        <v>270</v>
      </c>
      <c r="H2684" s="186" t="s">
        <v>271</v>
      </c>
      <c r="I2684" s="186" t="s">
        <v>272</v>
      </c>
      <c r="J2684" s="186" t="s">
        <v>1</v>
      </c>
      <c r="K2684" s="186" t="s">
        <v>2</v>
      </c>
      <c r="L2684" s="186" t="s">
        <v>305</v>
      </c>
      <c r="M2684" s="186" t="s">
        <v>269</v>
      </c>
      <c r="N2684"/>
      <c r="O2684"/>
    </row>
    <row r="2685" spans="2:15" ht="20.25" customHeight="1">
      <c r="B2685" s="186">
        <v>1</v>
      </c>
      <c r="C2685" s="11" t="s">
        <v>1988</v>
      </c>
      <c r="D2685" s="199"/>
      <c r="E2685" s="257" t="s">
        <v>1989</v>
      </c>
      <c r="F2685" s="137">
        <v>40</v>
      </c>
      <c r="G2685" s="256"/>
      <c r="H2685" s="147"/>
      <c r="I2685" s="185"/>
      <c r="J2685" s="185"/>
      <c r="K2685" s="185"/>
      <c r="L2685" s="199"/>
      <c r="M2685" s="199"/>
      <c r="N2685"/>
      <c r="O2685"/>
    </row>
    <row r="2686" spans="2:15" ht="20.25" customHeight="1">
      <c r="B2686" s="186">
        <v>2</v>
      </c>
      <c r="C2686" s="11" t="s">
        <v>1990</v>
      </c>
      <c r="D2686" s="183"/>
      <c r="E2686" s="65" t="s">
        <v>1989</v>
      </c>
      <c r="F2686" s="137">
        <v>40</v>
      </c>
      <c r="G2686" s="128"/>
      <c r="H2686" s="147"/>
      <c r="I2686" s="185"/>
      <c r="J2686" s="185"/>
      <c r="K2686" s="185"/>
      <c r="L2686" s="244"/>
      <c r="M2686" s="244"/>
      <c r="N2686"/>
      <c r="O2686"/>
    </row>
    <row r="2687" spans="2:15" ht="22.5" customHeight="1">
      <c r="B2687" s="354" t="s">
        <v>249</v>
      </c>
      <c r="C2687" s="355"/>
      <c r="D2687" s="355"/>
      <c r="E2687" s="355"/>
      <c r="F2687" s="355"/>
      <c r="G2687" s="355"/>
      <c r="H2687" s="355"/>
      <c r="I2687" s="356"/>
      <c r="J2687" s="293"/>
      <c r="K2687" s="200"/>
      <c r="L2687" s="358"/>
      <c r="M2687" s="358"/>
      <c r="N2687"/>
      <c r="O2687"/>
    </row>
    <row r="2688" spans="2:15" ht="15">
      <c r="B2688" s="120"/>
      <c r="C2688" s="120"/>
      <c r="D2688" s="120"/>
      <c r="E2688" s="318"/>
      <c r="F2688" s="120"/>
      <c r="G2688" s="120"/>
      <c r="H2688" s="120"/>
      <c r="I2688" s="291"/>
      <c r="J2688" s="174"/>
      <c r="K2688" s="174"/>
      <c r="L2688" s="120"/>
      <c r="M2688" s="120"/>
      <c r="N2688"/>
      <c r="O2688"/>
    </row>
    <row r="2689" spans="2:15" ht="15">
      <c r="B2689" s="120"/>
      <c r="C2689" s="120"/>
      <c r="D2689" s="120"/>
      <c r="E2689" s="318"/>
      <c r="F2689" s="120"/>
      <c r="G2689" s="120"/>
      <c r="H2689" s="120"/>
      <c r="I2689" s="120"/>
      <c r="J2689" s="120"/>
      <c r="K2689" s="120"/>
      <c r="L2689" s="120"/>
      <c r="M2689" s="120"/>
      <c r="N2689"/>
      <c r="O2689"/>
    </row>
    <row r="2690" spans="2:15" ht="15">
      <c r="B2690" s="120"/>
      <c r="C2690" s="120"/>
      <c r="D2690" s="120"/>
      <c r="E2690" s="318"/>
      <c r="F2690" s="120"/>
      <c r="G2690" s="120"/>
      <c r="H2690" s="120"/>
      <c r="I2690" s="120"/>
      <c r="J2690" s="120"/>
      <c r="K2690" s="120"/>
      <c r="L2690" s="120"/>
      <c r="M2690" s="120"/>
      <c r="N2690"/>
      <c r="O2690"/>
    </row>
    <row r="2691" spans="2:15" ht="15">
      <c r="B2691" s="120"/>
      <c r="C2691" s="219" t="s">
        <v>1991</v>
      </c>
      <c r="D2691" s="120"/>
      <c r="E2691" s="318"/>
      <c r="F2691" s="120"/>
      <c r="G2691" s="120"/>
      <c r="H2691" s="120"/>
      <c r="I2691" s="120"/>
      <c r="J2691" s="120"/>
      <c r="K2691" s="120"/>
      <c r="L2691" s="120"/>
      <c r="M2691" s="120"/>
      <c r="N2691"/>
      <c r="O2691"/>
    </row>
    <row r="2692" spans="2:15" ht="15">
      <c r="B2692" s="120"/>
      <c r="C2692" s="120"/>
      <c r="D2692" s="120"/>
      <c r="E2692" s="318"/>
      <c r="F2692" s="120"/>
      <c r="G2692" s="120"/>
      <c r="H2692" s="120"/>
      <c r="I2692" s="120"/>
      <c r="J2692" s="120"/>
      <c r="K2692" s="120"/>
      <c r="L2692" s="120"/>
      <c r="M2692" s="120"/>
      <c r="N2692"/>
      <c r="O2692"/>
    </row>
    <row r="2693" spans="2:15" ht="48">
      <c r="B2693" s="186" t="s">
        <v>268</v>
      </c>
      <c r="C2693" s="186" t="s">
        <v>301</v>
      </c>
      <c r="D2693" s="186" t="s">
        <v>302</v>
      </c>
      <c r="E2693" s="189" t="s">
        <v>303</v>
      </c>
      <c r="F2693" s="186" t="s">
        <v>304</v>
      </c>
      <c r="G2693" s="186" t="s">
        <v>270</v>
      </c>
      <c r="H2693" s="186" t="s">
        <v>271</v>
      </c>
      <c r="I2693" s="186" t="s">
        <v>272</v>
      </c>
      <c r="J2693" s="186" t="s">
        <v>1</v>
      </c>
      <c r="K2693" s="186" t="s">
        <v>2</v>
      </c>
      <c r="L2693" s="186" t="s">
        <v>305</v>
      </c>
      <c r="M2693" s="186" t="s">
        <v>269</v>
      </c>
      <c r="N2693"/>
      <c r="O2693"/>
    </row>
    <row r="2694" spans="2:15" ht="27.75" customHeight="1">
      <c r="B2694" s="186">
        <v>1</v>
      </c>
      <c r="C2694" s="11" t="s">
        <v>2293</v>
      </c>
      <c r="D2694" s="183"/>
      <c r="E2694" s="65" t="s">
        <v>798</v>
      </c>
      <c r="F2694" s="213">
        <v>40</v>
      </c>
      <c r="G2694" s="184"/>
      <c r="H2694" s="147"/>
      <c r="I2694" s="185"/>
      <c r="J2694" s="185"/>
      <c r="K2694" s="185"/>
      <c r="L2694" s="244"/>
      <c r="M2694" s="244"/>
      <c r="N2694"/>
      <c r="O2694"/>
    </row>
    <row r="2695" spans="2:15" ht="24" customHeight="1">
      <c r="B2695" s="354" t="s">
        <v>249</v>
      </c>
      <c r="C2695" s="355"/>
      <c r="D2695" s="355"/>
      <c r="E2695" s="355"/>
      <c r="F2695" s="355"/>
      <c r="G2695" s="355"/>
      <c r="H2695" s="355"/>
      <c r="I2695" s="356"/>
      <c r="J2695" s="196"/>
      <c r="K2695" s="196"/>
      <c r="L2695" s="361"/>
      <c r="M2695" s="361"/>
      <c r="N2695"/>
      <c r="O2695"/>
    </row>
    <row r="2696" spans="2:15" ht="15">
      <c r="B2696" s="120"/>
      <c r="C2696" s="120"/>
      <c r="D2696" s="120"/>
      <c r="E2696" s="318"/>
      <c r="F2696" s="120"/>
      <c r="G2696" s="120"/>
      <c r="H2696" s="120"/>
      <c r="I2696" s="120"/>
      <c r="J2696" s="120"/>
      <c r="K2696" s="120"/>
      <c r="L2696" s="120"/>
      <c r="M2696" s="120"/>
      <c r="N2696"/>
      <c r="O2696"/>
    </row>
    <row r="2697" spans="2:15" ht="15">
      <c r="B2697" s="120"/>
      <c r="C2697" s="120"/>
      <c r="D2697" s="120"/>
      <c r="E2697" s="318"/>
      <c r="F2697" s="120"/>
      <c r="G2697" s="120"/>
      <c r="H2697" s="120"/>
      <c r="I2697" s="120"/>
      <c r="J2697" s="120"/>
      <c r="K2697" s="120"/>
      <c r="L2697" s="120"/>
      <c r="M2697" s="120"/>
      <c r="N2697"/>
      <c r="O2697"/>
    </row>
    <row r="2698" spans="2:15" ht="15">
      <c r="B2698" s="120"/>
      <c r="C2698" s="120"/>
      <c r="D2698" s="120"/>
      <c r="E2698" s="318"/>
      <c r="F2698" s="120"/>
      <c r="G2698" s="120"/>
      <c r="H2698" s="120"/>
      <c r="I2698" s="120"/>
      <c r="J2698" s="120"/>
      <c r="K2698" s="120"/>
      <c r="L2698" s="120"/>
      <c r="M2698" s="120"/>
      <c r="N2698"/>
      <c r="O2698"/>
    </row>
    <row r="2699" spans="2:15" ht="15">
      <c r="B2699" s="120"/>
      <c r="C2699" s="219" t="s">
        <v>1992</v>
      </c>
      <c r="D2699" s="120"/>
      <c r="E2699" s="318"/>
      <c r="F2699" s="120"/>
      <c r="G2699" s="120"/>
      <c r="H2699" s="120"/>
      <c r="I2699" s="120"/>
      <c r="J2699" s="120"/>
      <c r="K2699" s="120"/>
      <c r="L2699" s="120"/>
      <c r="M2699" s="120"/>
      <c r="N2699"/>
      <c r="O2699"/>
    </row>
    <row r="2700" spans="2:15" ht="15">
      <c r="B2700" s="120"/>
      <c r="C2700" s="120"/>
      <c r="D2700" s="120"/>
      <c r="E2700" s="318"/>
      <c r="F2700" s="120"/>
      <c r="G2700" s="120"/>
      <c r="H2700" s="120"/>
      <c r="I2700" s="120"/>
      <c r="J2700" s="120"/>
      <c r="K2700" s="120"/>
      <c r="L2700" s="120"/>
      <c r="M2700" s="120"/>
      <c r="N2700"/>
      <c r="O2700"/>
    </row>
    <row r="2701" spans="2:15" ht="48">
      <c r="B2701" s="186" t="s">
        <v>268</v>
      </c>
      <c r="C2701" s="186" t="s">
        <v>301</v>
      </c>
      <c r="D2701" s="186" t="s">
        <v>302</v>
      </c>
      <c r="E2701" s="189" t="s">
        <v>303</v>
      </c>
      <c r="F2701" s="186" t="s">
        <v>304</v>
      </c>
      <c r="G2701" s="186" t="s">
        <v>270</v>
      </c>
      <c r="H2701" s="186" t="s">
        <v>271</v>
      </c>
      <c r="I2701" s="186" t="s">
        <v>272</v>
      </c>
      <c r="J2701" s="186" t="s">
        <v>1</v>
      </c>
      <c r="K2701" s="186" t="s">
        <v>2</v>
      </c>
      <c r="L2701" s="186" t="s">
        <v>305</v>
      </c>
      <c r="M2701" s="186" t="s">
        <v>269</v>
      </c>
      <c r="N2701"/>
      <c r="O2701"/>
    </row>
    <row r="2702" spans="2:15" ht="27.75" customHeight="1">
      <c r="B2702" s="189">
        <v>1</v>
      </c>
      <c r="C2702" s="11" t="s">
        <v>1993</v>
      </c>
      <c r="D2702" s="183"/>
      <c r="E2702" s="65" t="s">
        <v>1994</v>
      </c>
      <c r="F2702" s="254">
        <v>30</v>
      </c>
      <c r="G2702" s="184"/>
      <c r="H2702" s="147"/>
      <c r="I2702" s="185"/>
      <c r="J2702" s="185"/>
      <c r="K2702" s="185"/>
      <c r="L2702" s="244"/>
      <c r="M2702" s="244"/>
      <c r="N2702"/>
      <c r="O2702"/>
    </row>
    <row r="2703" spans="2:15" ht="23.25" customHeight="1">
      <c r="B2703" s="351" t="s">
        <v>249</v>
      </c>
      <c r="C2703" s="352"/>
      <c r="D2703" s="352"/>
      <c r="E2703" s="352"/>
      <c r="F2703" s="352"/>
      <c r="G2703" s="352"/>
      <c r="H2703" s="352"/>
      <c r="I2703" s="353"/>
      <c r="J2703" s="200"/>
      <c r="K2703" s="200"/>
      <c r="L2703" s="363"/>
      <c r="M2703" s="363"/>
      <c r="N2703"/>
      <c r="O2703"/>
    </row>
    <row r="2704" spans="2:15" ht="15">
      <c r="B2704" s="120"/>
      <c r="C2704" s="120"/>
      <c r="D2704" s="120"/>
      <c r="E2704" s="318"/>
      <c r="F2704" s="120"/>
      <c r="G2704" s="120"/>
      <c r="H2704" s="120"/>
      <c r="I2704" s="120"/>
      <c r="J2704" s="120"/>
      <c r="K2704" s="120"/>
      <c r="L2704" s="120"/>
      <c r="M2704" s="120"/>
      <c r="N2704"/>
      <c r="O2704"/>
    </row>
    <row r="2705" spans="2:15" ht="15">
      <c r="B2705" s="120"/>
      <c r="C2705" s="120"/>
      <c r="D2705" s="120"/>
      <c r="E2705" s="318"/>
      <c r="F2705" s="120"/>
      <c r="G2705" s="120"/>
      <c r="H2705" s="120"/>
      <c r="I2705" s="120"/>
      <c r="J2705" s="120"/>
      <c r="K2705" s="120"/>
      <c r="L2705" s="120"/>
      <c r="M2705" s="120"/>
      <c r="N2705"/>
      <c r="O2705"/>
    </row>
    <row r="2706" spans="2:15" ht="15">
      <c r="B2706" s="120"/>
      <c r="C2706" s="120"/>
      <c r="D2706" s="120"/>
      <c r="E2706" s="318"/>
      <c r="F2706" s="120"/>
      <c r="G2706" s="120"/>
      <c r="H2706" s="120"/>
      <c r="I2706" s="120"/>
      <c r="J2706" s="120"/>
      <c r="K2706" s="120"/>
      <c r="L2706" s="120"/>
      <c r="M2706" s="120"/>
      <c r="N2706"/>
      <c r="O2706"/>
    </row>
    <row r="2707" spans="2:15" ht="15">
      <c r="B2707" s="120"/>
      <c r="C2707" s="27" t="s">
        <v>1995</v>
      </c>
      <c r="D2707" s="120"/>
      <c r="E2707" s="318"/>
      <c r="F2707" s="120"/>
      <c r="G2707" s="120"/>
      <c r="H2707" s="120"/>
      <c r="I2707" s="120"/>
      <c r="J2707" s="120"/>
      <c r="K2707" s="120"/>
      <c r="L2707" s="120"/>
      <c r="M2707" s="120"/>
      <c r="N2707"/>
      <c r="O2707"/>
    </row>
    <row r="2708" spans="2:15" ht="15">
      <c r="B2708" s="120"/>
      <c r="C2708" s="120"/>
      <c r="D2708" s="120"/>
      <c r="E2708" s="318"/>
      <c r="F2708" s="120"/>
      <c r="G2708" s="120"/>
      <c r="H2708" s="120"/>
      <c r="I2708" s="120"/>
      <c r="J2708" s="120"/>
      <c r="K2708" s="120"/>
      <c r="L2708" s="120"/>
      <c r="M2708" s="120"/>
      <c r="N2708"/>
      <c r="O2708"/>
    </row>
    <row r="2709" spans="2:15" ht="48">
      <c r="B2709" s="189" t="s">
        <v>268</v>
      </c>
      <c r="C2709" s="189" t="s">
        <v>301</v>
      </c>
      <c r="D2709" s="189" t="s">
        <v>302</v>
      </c>
      <c r="E2709" s="189" t="s">
        <v>303</v>
      </c>
      <c r="F2709" s="189" t="s">
        <v>304</v>
      </c>
      <c r="G2709" s="189" t="s">
        <v>270</v>
      </c>
      <c r="H2709" s="189" t="s">
        <v>271</v>
      </c>
      <c r="I2709" s="189" t="s">
        <v>272</v>
      </c>
      <c r="J2709" s="189" t="s">
        <v>1</v>
      </c>
      <c r="K2709" s="189" t="s">
        <v>2</v>
      </c>
      <c r="L2709" s="189" t="s">
        <v>305</v>
      </c>
      <c r="M2709" s="189" t="s">
        <v>269</v>
      </c>
      <c r="N2709"/>
      <c r="O2709"/>
    </row>
    <row r="2710" spans="2:15" ht="30" customHeight="1">
      <c r="B2710" s="189">
        <v>1</v>
      </c>
      <c r="C2710" s="11" t="s">
        <v>2189</v>
      </c>
      <c r="D2710" s="183"/>
      <c r="E2710" s="65" t="s">
        <v>1996</v>
      </c>
      <c r="F2710" s="254">
        <v>50</v>
      </c>
      <c r="G2710" s="184"/>
      <c r="H2710" s="147"/>
      <c r="I2710" s="185"/>
      <c r="J2710" s="185"/>
      <c r="K2710" s="185"/>
      <c r="L2710" s="244"/>
      <c r="M2710" s="244"/>
      <c r="N2710"/>
      <c r="O2710"/>
    </row>
    <row r="2711" spans="2:15" ht="21.75" customHeight="1">
      <c r="B2711" s="351" t="s">
        <v>249</v>
      </c>
      <c r="C2711" s="352"/>
      <c r="D2711" s="352"/>
      <c r="E2711" s="352"/>
      <c r="F2711" s="352"/>
      <c r="G2711" s="352"/>
      <c r="H2711" s="352"/>
      <c r="I2711" s="353"/>
      <c r="J2711" s="200"/>
      <c r="K2711" s="200"/>
      <c r="L2711" s="363"/>
      <c r="M2711" s="363"/>
      <c r="N2711"/>
      <c r="O2711"/>
    </row>
    <row r="2712" spans="2:15" ht="15">
      <c r="B2712"/>
      <c r="C2712"/>
      <c r="D2712"/>
      <c r="E2712" s="333"/>
      <c r="F2712"/>
      <c r="G2712"/>
      <c r="H2712"/>
      <c r="I2712"/>
      <c r="J2712"/>
      <c r="K2712"/>
      <c r="L2712"/>
      <c r="M2712"/>
      <c r="N2712"/>
      <c r="O2712"/>
    </row>
    <row r="2713" spans="2:15" ht="15">
      <c r="B2713"/>
      <c r="C2713"/>
      <c r="D2713"/>
      <c r="E2713" s="333"/>
      <c r="F2713"/>
      <c r="G2713"/>
      <c r="H2713"/>
      <c r="I2713"/>
      <c r="J2713"/>
      <c r="K2713"/>
      <c r="L2713"/>
      <c r="M2713"/>
      <c r="N2713"/>
      <c r="O2713"/>
    </row>
    <row r="2714" spans="2:15" ht="15">
      <c r="B2714"/>
      <c r="C2714"/>
      <c r="D2714"/>
      <c r="E2714" s="333"/>
      <c r="F2714"/>
      <c r="G2714"/>
      <c r="H2714"/>
      <c r="I2714"/>
      <c r="J2714"/>
      <c r="K2714"/>
      <c r="L2714"/>
      <c r="M2714"/>
      <c r="N2714"/>
      <c r="O2714"/>
    </row>
    <row r="2715" spans="2:15" ht="15">
      <c r="B2715" s="174"/>
      <c r="C2715" s="27" t="s">
        <v>1997</v>
      </c>
      <c r="D2715" s="174"/>
      <c r="E2715" s="318"/>
      <c r="F2715" s="174"/>
      <c r="G2715" s="174"/>
      <c r="H2715" s="174"/>
      <c r="I2715" s="174"/>
      <c r="J2715" s="174"/>
      <c r="K2715" s="174"/>
      <c r="L2715" s="174"/>
      <c r="M2715" s="174"/>
      <c r="N2715"/>
      <c r="O2715"/>
    </row>
    <row r="2716" spans="2:15" ht="15">
      <c r="B2716" s="174"/>
      <c r="C2716" s="174"/>
      <c r="D2716" s="174"/>
      <c r="E2716" s="318"/>
      <c r="F2716" s="174"/>
      <c r="G2716" s="174"/>
      <c r="H2716" s="174"/>
      <c r="I2716" s="174"/>
      <c r="J2716" s="174"/>
      <c r="K2716" s="174"/>
      <c r="L2716" s="174"/>
      <c r="M2716" s="174"/>
      <c r="N2716"/>
      <c r="O2716"/>
    </row>
    <row r="2717" spans="2:15" ht="48">
      <c r="B2717" s="186" t="s">
        <v>268</v>
      </c>
      <c r="C2717" s="186" t="s">
        <v>301</v>
      </c>
      <c r="D2717" s="186" t="s">
        <v>302</v>
      </c>
      <c r="E2717" s="189" t="s">
        <v>303</v>
      </c>
      <c r="F2717" s="186" t="s">
        <v>304</v>
      </c>
      <c r="G2717" s="186" t="s">
        <v>270</v>
      </c>
      <c r="H2717" s="186" t="s">
        <v>271</v>
      </c>
      <c r="I2717" s="186" t="s">
        <v>272</v>
      </c>
      <c r="J2717" s="186" t="s">
        <v>1</v>
      </c>
      <c r="K2717" s="186" t="s">
        <v>2</v>
      </c>
      <c r="L2717" s="186" t="s">
        <v>305</v>
      </c>
      <c r="M2717" s="186" t="s">
        <v>269</v>
      </c>
      <c r="N2717"/>
      <c r="O2717"/>
    </row>
    <row r="2718" spans="2:15" ht="24.75" customHeight="1">
      <c r="B2718" s="186">
        <v>1</v>
      </c>
      <c r="C2718" s="294" t="s">
        <v>1998</v>
      </c>
      <c r="D2718" s="183"/>
      <c r="E2718" s="65" t="s">
        <v>1489</v>
      </c>
      <c r="F2718" s="213">
        <v>300</v>
      </c>
      <c r="G2718" s="184"/>
      <c r="H2718" s="147"/>
      <c r="I2718" s="185"/>
      <c r="J2718" s="185"/>
      <c r="K2718" s="185"/>
      <c r="L2718" s="234"/>
      <c r="M2718" s="234"/>
      <c r="N2718"/>
      <c r="O2718"/>
    </row>
    <row r="2719" spans="2:15" ht="20.25" customHeight="1">
      <c r="B2719" s="354" t="s">
        <v>249</v>
      </c>
      <c r="C2719" s="355"/>
      <c r="D2719" s="355"/>
      <c r="E2719" s="355"/>
      <c r="F2719" s="355"/>
      <c r="G2719" s="355"/>
      <c r="H2719" s="355"/>
      <c r="I2719" s="356"/>
      <c r="J2719" s="196"/>
      <c r="K2719" s="196"/>
      <c r="L2719" s="362"/>
      <c r="M2719" s="362"/>
      <c r="N2719"/>
      <c r="O2719"/>
    </row>
    <row r="2720" spans="2:15" ht="15">
      <c r="B2720" s="174"/>
      <c r="C2720" s="174"/>
      <c r="D2720" s="174"/>
      <c r="E2720" s="318"/>
      <c r="F2720" s="174"/>
      <c r="G2720" s="174"/>
      <c r="H2720" s="174"/>
      <c r="I2720" s="174"/>
      <c r="J2720" s="174"/>
      <c r="K2720" s="174"/>
      <c r="L2720" s="174"/>
      <c r="M2720" s="174"/>
      <c r="N2720"/>
      <c r="O2720"/>
    </row>
    <row r="2721" spans="2:15" ht="15">
      <c r="B2721" s="174"/>
      <c r="C2721" s="174"/>
      <c r="D2721" s="174"/>
      <c r="E2721" s="318"/>
      <c r="F2721" s="174"/>
      <c r="G2721" s="174"/>
      <c r="H2721" s="174"/>
      <c r="I2721" s="174"/>
      <c r="J2721" s="174"/>
      <c r="K2721" s="174"/>
      <c r="L2721" s="174"/>
      <c r="M2721" s="174"/>
      <c r="N2721"/>
      <c r="O2721"/>
    </row>
    <row r="2722" spans="2:15" ht="15">
      <c r="B2722" s="174"/>
      <c r="C2722" s="174"/>
      <c r="D2722" s="174"/>
      <c r="E2722" s="318"/>
      <c r="F2722" s="174"/>
      <c r="G2722" s="174"/>
      <c r="H2722" s="174"/>
      <c r="I2722" s="174"/>
      <c r="J2722" s="174"/>
      <c r="K2722" s="174"/>
      <c r="L2722" s="174"/>
      <c r="M2722" s="174"/>
      <c r="N2722"/>
      <c r="O2722"/>
    </row>
    <row r="2723" spans="2:15" ht="15">
      <c r="B2723" s="174"/>
      <c r="C2723" s="27" t="s">
        <v>1999</v>
      </c>
      <c r="D2723" s="174"/>
      <c r="E2723" s="318"/>
      <c r="F2723" s="174"/>
      <c r="G2723" s="174"/>
      <c r="H2723" s="174"/>
      <c r="I2723" s="174"/>
      <c r="J2723" s="174"/>
      <c r="K2723" s="174"/>
      <c r="L2723" s="174"/>
      <c r="M2723" s="174"/>
      <c r="N2723"/>
      <c r="O2723"/>
    </row>
    <row r="2724" spans="2:15" ht="15">
      <c r="B2724" s="174"/>
      <c r="C2724" s="174"/>
      <c r="D2724" s="174"/>
      <c r="E2724" s="318"/>
      <c r="F2724" s="174"/>
      <c r="G2724" s="174"/>
      <c r="H2724" s="174"/>
      <c r="I2724" s="174"/>
      <c r="J2724" s="174"/>
      <c r="K2724" s="174"/>
      <c r="L2724" s="174"/>
      <c r="M2724" s="174"/>
      <c r="N2724"/>
      <c r="O2724"/>
    </row>
    <row r="2725" spans="2:15" ht="48">
      <c r="B2725" s="186" t="s">
        <v>268</v>
      </c>
      <c r="C2725" s="186" t="s">
        <v>301</v>
      </c>
      <c r="D2725" s="186" t="s">
        <v>302</v>
      </c>
      <c r="E2725" s="189" t="s">
        <v>303</v>
      </c>
      <c r="F2725" s="186" t="s">
        <v>304</v>
      </c>
      <c r="G2725" s="186" t="s">
        <v>270</v>
      </c>
      <c r="H2725" s="186" t="s">
        <v>271</v>
      </c>
      <c r="I2725" s="186" t="s">
        <v>272</v>
      </c>
      <c r="J2725" s="186" t="s">
        <v>1</v>
      </c>
      <c r="K2725" s="186" t="s">
        <v>2</v>
      </c>
      <c r="L2725" s="186" t="s">
        <v>305</v>
      </c>
      <c r="M2725" s="186" t="s">
        <v>269</v>
      </c>
      <c r="N2725"/>
      <c r="O2725"/>
    </row>
    <row r="2726" spans="2:15" ht="25.5" customHeight="1">
      <c r="B2726" s="186">
        <v>1</v>
      </c>
      <c r="C2726" s="295" t="s">
        <v>2000</v>
      </c>
      <c r="D2726" s="183"/>
      <c r="E2726" s="65" t="s">
        <v>2001</v>
      </c>
      <c r="F2726" s="213">
        <v>2000</v>
      </c>
      <c r="G2726" s="184"/>
      <c r="H2726" s="147"/>
      <c r="I2726" s="185"/>
      <c r="J2726" s="185"/>
      <c r="K2726" s="185"/>
      <c r="L2726" s="234"/>
      <c r="M2726" s="234"/>
      <c r="N2726"/>
      <c r="O2726"/>
    </row>
    <row r="2727" spans="2:15" ht="21.75" customHeight="1">
      <c r="B2727" s="359" t="s">
        <v>249</v>
      </c>
      <c r="C2727" s="359"/>
      <c r="D2727" s="359"/>
      <c r="E2727" s="359"/>
      <c r="F2727" s="359"/>
      <c r="G2727" s="359"/>
      <c r="H2727" s="359"/>
      <c r="I2727" s="359"/>
      <c r="J2727" s="296"/>
      <c r="K2727" s="296"/>
      <c r="L2727" s="297"/>
      <c r="M2727" s="297"/>
      <c r="N2727"/>
      <c r="O2727"/>
    </row>
    <row r="2728" spans="2:15" ht="15">
      <c r="B2728" s="174"/>
      <c r="C2728" s="174"/>
      <c r="D2728" s="174"/>
      <c r="E2728" s="318"/>
      <c r="F2728" s="174"/>
      <c r="G2728" s="174"/>
      <c r="H2728" s="174"/>
      <c r="I2728" s="174"/>
      <c r="J2728" s="174"/>
      <c r="K2728" s="174"/>
      <c r="L2728" s="174"/>
      <c r="M2728" s="174"/>
      <c r="N2728"/>
      <c r="O2728"/>
    </row>
    <row r="2729" spans="2:15" ht="15">
      <c r="B2729" s="174"/>
      <c r="C2729" s="174"/>
      <c r="D2729" s="174"/>
      <c r="E2729" s="318"/>
      <c r="F2729" s="174"/>
      <c r="G2729" s="174"/>
      <c r="H2729" s="174"/>
      <c r="I2729" s="174"/>
      <c r="J2729" s="174"/>
      <c r="K2729" s="174"/>
      <c r="L2729" s="174"/>
      <c r="M2729" s="174"/>
      <c r="N2729"/>
      <c r="O2729"/>
    </row>
    <row r="2730" spans="2:15" ht="15">
      <c r="B2730" s="174"/>
      <c r="C2730" s="174"/>
      <c r="D2730" s="174"/>
      <c r="E2730" s="318"/>
      <c r="F2730" s="174"/>
      <c r="G2730" s="174"/>
      <c r="H2730" s="174"/>
      <c r="I2730" s="174"/>
      <c r="J2730" s="174"/>
      <c r="K2730" s="174"/>
      <c r="L2730" s="174"/>
      <c r="M2730" s="174"/>
      <c r="N2730"/>
      <c r="O2730"/>
    </row>
    <row r="2731" spans="2:15" ht="15">
      <c r="B2731" s="174"/>
      <c r="C2731" s="27" t="s">
        <v>2002</v>
      </c>
      <c r="D2731" s="174"/>
      <c r="E2731" s="318"/>
      <c r="F2731" s="174"/>
      <c r="G2731" s="174"/>
      <c r="H2731" s="174"/>
      <c r="I2731" s="174"/>
      <c r="J2731" s="174"/>
      <c r="K2731" s="174"/>
      <c r="L2731" s="174"/>
      <c r="M2731" s="174"/>
      <c r="N2731"/>
      <c r="O2731"/>
    </row>
    <row r="2732" spans="2:15" ht="15">
      <c r="B2732" s="174"/>
      <c r="C2732" s="174"/>
      <c r="D2732" s="174"/>
      <c r="E2732" s="318"/>
      <c r="F2732" s="174"/>
      <c r="G2732" s="174"/>
      <c r="H2732" s="174"/>
      <c r="I2732" s="174"/>
      <c r="J2732" s="174"/>
      <c r="K2732" s="174"/>
      <c r="L2732" s="174"/>
      <c r="M2732" s="174"/>
      <c r="N2732"/>
      <c r="O2732"/>
    </row>
    <row r="2733" spans="2:15" ht="48">
      <c r="B2733" s="186" t="s">
        <v>268</v>
      </c>
      <c r="C2733" s="186" t="s">
        <v>301</v>
      </c>
      <c r="D2733" s="186" t="s">
        <v>302</v>
      </c>
      <c r="E2733" s="189" t="s">
        <v>303</v>
      </c>
      <c r="F2733" s="186" t="s">
        <v>304</v>
      </c>
      <c r="G2733" s="186" t="s">
        <v>270</v>
      </c>
      <c r="H2733" s="186" t="s">
        <v>271</v>
      </c>
      <c r="I2733" s="186" t="s">
        <v>272</v>
      </c>
      <c r="J2733" s="186" t="s">
        <v>1</v>
      </c>
      <c r="K2733" s="186" t="s">
        <v>2</v>
      </c>
      <c r="L2733" s="186" t="s">
        <v>305</v>
      </c>
      <c r="M2733" s="186" t="s">
        <v>269</v>
      </c>
      <c r="N2733"/>
      <c r="O2733"/>
    </row>
    <row r="2734" spans="2:15" ht="27" customHeight="1">
      <c r="B2734" s="186">
        <v>1</v>
      </c>
      <c r="C2734" s="295" t="s">
        <v>2003</v>
      </c>
      <c r="D2734" s="183"/>
      <c r="E2734" s="65" t="s">
        <v>1730</v>
      </c>
      <c r="F2734" s="213">
        <v>100</v>
      </c>
      <c r="G2734" s="184"/>
      <c r="H2734" s="147"/>
      <c r="I2734" s="185"/>
      <c r="J2734" s="185"/>
      <c r="K2734" s="185"/>
      <c r="L2734" s="234"/>
      <c r="M2734" s="234"/>
      <c r="N2734"/>
      <c r="O2734"/>
    </row>
    <row r="2735" spans="2:15" ht="22.5" customHeight="1">
      <c r="B2735" s="354" t="s">
        <v>249</v>
      </c>
      <c r="C2735" s="355"/>
      <c r="D2735" s="355"/>
      <c r="E2735" s="355"/>
      <c r="F2735" s="355"/>
      <c r="G2735" s="355"/>
      <c r="H2735" s="355"/>
      <c r="I2735" s="356"/>
      <c r="J2735" s="196"/>
      <c r="K2735" s="196"/>
      <c r="L2735" s="362"/>
      <c r="M2735" s="362"/>
      <c r="N2735"/>
      <c r="O2735"/>
    </row>
    <row r="2736" spans="2:15" ht="15">
      <c r="B2736" s="120"/>
      <c r="C2736" s="120"/>
      <c r="D2736" s="120"/>
      <c r="E2736" s="318"/>
      <c r="F2736" s="120"/>
      <c r="G2736" s="120"/>
      <c r="H2736" s="120"/>
      <c r="I2736" s="120"/>
      <c r="J2736" s="120"/>
      <c r="K2736" s="120"/>
      <c r="L2736" s="120"/>
      <c r="M2736" s="120"/>
      <c r="N2736"/>
      <c r="O2736"/>
    </row>
    <row r="2737" spans="2:15" ht="15">
      <c r="B2737" s="120"/>
      <c r="C2737" s="120"/>
      <c r="D2737" s="120"/>
      <c r="E2737" s="318"/>
      <c r="F2737" s="120"/>
      <c r="G2737" s="120"/>
      <c r="H2737" s="120"/>
      <c r="I2737" s="120"/>
      <c r="J2737" s="120"/>
      <c r="K2737" s="120"/>
      <c r="L2737" s="120"/>
      <c r="M2737" s="120"/>
      <c r="N2737"/>
      <c r="O2737"/>
    </row>
    <row r="2738" spans="2:15" ht="15">
      <c r="B2738" s="120"/>
      <c r="C2738" s="120"/>
      <c r="D2738" s="120"/>
      <c r="E2738" s="318"/>
      <c r="F2738" s="120"/>
      <c r="G2738" s="120"/>
      <c r="H2738" s="120"/>
      <c r="I2738" s="120"/>
      <c r="J2738" s="120"/>
      <c r="K2738" s="120"/>
      <c r="L2738" s="120"/>
      <c r="M2738" s="120"/>
      <c r="N2738"/>
      <c r="O2738"/>
    </row>
    <row r="2739" spans="2:15" ht="15">
      <c r="B2739" s="120"/>
      <c r="C2739" s="27" t="s">
        <v>2004</v>
      </c>
      <c r="D2739" s="120"/>
      <c r="E2739" s="318"/>
      <c r="F2739" s="120"/>
      <c r="G2739" s="120"/>
      <c r="H2739" s="120"/>
      <c r="I2739" s="120"/>
      <c r="J2739" s="120"/>
      <c r="K2739" s="120"/>
      <c r="L2739" s="120"/>
      <c r="M2739" s="120"/>
      <c r="N2739"/>
      <c r="O2739"/>
    </row>
    <row r="2740" spans="2:15" ht="15">
      <c r="B2740" s="120"/>
      <c r="C2740" s="120"/>
      <c r="D2740" s="120"/>
      <c r="E2740" s="318"/>
      <c r="F2740" s="120"/>
      <c r="G2740" s="120"/>
      <c r="H2740" s="120"/>
      <c r="I2740" s="120"/>
      <c r="J2740" s="120"/>
      <c r="K2740" s="120"/>
      <c r="L2740" s="120"/>
      <c r="M2740" s="120"/>
      <c r="N2740"/>
      <c r="O2740"/>
    </row>
    <row r="2741" spans="2:15" ht="48">
      <c r="B2741" s="186" t="s">
        <v>268</v>
      </c>
      <c r="C2741" s="186" t="s">
        <v>301</v>
      </c>
      <c r="D2741" s="186" t="s">
        <v>302</v>
      </c>
      <c r="E2741" s="189" t="s">
        <v>303</v>
      </c>
      <c r="F2741" s="186" t="s">
        <v>304</v>
      </c>
      <c r="G2741" s="186" t="s">
        <v>270</v>
      </c>
      <c r="H2741" s="186" t="s">
        <v>271</v>
      </c>
      <c r="I2741" s="186" t="s">
        <v>272</v>
      </c>
      <c r="J2741" s="186" t="s">
        <v>1</v>
      </c>
      <c r="K2741" s="186" t="s">
        <v>2</v>
      </c>
      <c r="L2741" s="186" t="s">
        <v>305</v>
      </c>
      <c r="M2741" s="186" t="s">
        <v>269</v>
      </c>
      <c r="N2741"/>
      <c r="O2741"/>
    </row>
    <row r="2742" spans="2:15" ht="60">
      <c r="B2742" s="186">
        <v>1</v>
      </c>
      <c r="C2742" s="298" t="s">
        <v>2005</v>
      </c>
      <c r="D2742" s="299"/>
      <c r="E2742" s="68" t="s">
        <v>2006</v>
      </c>
      <c r="F2742" s="213">
        <v>10</v>
      </c>
      <c r="G2742" s="184"/>
      <c r="H2742" s="147"/>
      <c r="I2742" s="185"/>
      <c r="J2742" s="185"/>
      <c r="K2742" s="185"/>
      <c r="L2742" s="234"/>
      <c r="M2742" s="244"/>
      <c r="N2742"/>
      <c r="O2742"/>
    </row>
    <row r="2743" spans="2:15" ht="19.5" customHeight="1">
      <c r="B2743" s="354" t="s">
        <v>249</v>
      </c>
      <c r="C2743" s="355"/>
      <c r="D2743" s="355"/>
      <c r="E2743" s="355"/>
      <c r="F2743" s="355"/>
      <c r="G2743" s="355"/>
      <c r="H2743" s="355"/>
      <c r="I2743" s="356"/>
      <c r="J2743" s="200"/>
      <c r="K2743" s="200"/>
      <c r="L2743" s="363"/>
      <c r="M2743" s="363"/>
      <c r="N2743"/>
      <c r="O2743"/>
    </row>
    <row r="2744" spans="2:15" ht="15">
      <c r="B2744"/>
      <c r="C2744"/>
      <c r="D2744"/>
      <c r="E2744" s="333"/>
      <c r="F2744"/>
      <c r="G2744"/>
      <c r="H2744"/>
      <c r="I2744"/>
      <c r="J2744"/>
      <c r="K2744"/>
      <c r="L2744"/>
      <c r="M2744"/>
      <c r="N2744"/>
      <c r="O2744"/>
    </row>
    <row r="2745" spans="2:15" ht="15">
      <c r="B2745"/>
      <c r="C2745"/>
      <c r="D2745"/>
      <c r="E2745" s="333"/>
      <c r="F2745"/>
      <c r="G2745"/>
      <c r="H2745"/>
      <c r="I2745"/>
      <c r="J2745"/>
      <c r="K2745"/>
      <c r="L2745"/>
      <c r="M2745"/>
      <c r="N2745"/>
      <c r="O2745"/>
    </row>
    <row r="2746" spans="2:15" ht="15">
      <c r="B2746"/>
      <c r="C2746"/>
      <c r="D2746"/>
      <c r="E2746" s="333"/>
      <c r="F2746"/>
      <c r="G2746"/>
      <c r="H2746"/>
      <c r="I2746"/>
      <c r="J2746"/>
      <c r="K2746"/>
      <c r="L2746"/>
      <c r="M2746"/>
      <c r="N2746"/>
      <c r="O2746"/>
    </row>
    <row r="2747" spans="2:15" ht="15">
      <c r="B2747" s="120"/>
      <c r="C2747" s="27" t="s">
        <v>2007</v>
      </c>
      <c r="D2747" s="120"/>
      <c r="E2747" s="318"/>
      <c r="F2747" s="120"/>
      <c r="G2747" s="120"/>
      <c r="H2747" s="120"/>
      <c r="I2747" s="120"/>
      <c r="J2747" s="120"/>
      <c r="K2747" s="120"/>
      <c r="L2747" s="120"/>
      <c r="M2747" s="120"/>
      <c r="N2747"/>
      <c r="O2747"/>
    </row>
    <row r="2748" spans="2:15" ht="15">
      <c r="B2748" s="120"/>
      <c r="C2748" s="120"/>
      <c r="D2748" s="120"/>
      <c r="E2748" s="318"/>
      <c r="F2748" s="120"/>
      <c r="G2748" s="120"/>
      <c r="H2748" s="120"/>
      <c r="I2748" s="120"/>
      <c r="J2748" s="120"/>
      <c r="K2748" s="120"/>
      <c r="L2748" s="120"/>
      <c r="M2748" s="120"/>
      <c r="N2748"/>
      <c r="O2748"/>
    </row>
    <row r="2749" spans="2:15" ht="48">
      <c r="B2749" s="186" t="s">
        <v>268</v>
      </c>
      <c r="C2749" s="186" t="s">
        <v>301</v>
      </c>
      <c r="D2749" s="186" t="s">
        <v>302</v>
      </c>
      <c r="E2749" s="189" t="s">
        <v>303</v>
      </c>
      <c r="F2749" s="186" t="s">
        <v>304</v>
      </c>
      <c r="G2749" s="186" t="s">
        <v>270</v>
      </c>
      <c r="H2749" s="186" t="s">
        <v>271</v>
      </c>
      <c r="I2749" s="186" t="s">
        <v>272</v>
      </c>
      <c r="J2749" s="186" t="s">
        <v>1</v>
      </c>
      <c r="K2749" s="186" t="s">
        <v>2</v>
      </c>
      <c r="L2749" s="186" t="s">
        <v>305</v>
      </c>
      <c r="M2749" s="186" t="s">
        <v>269</v>
      </c>
      <c r="N2749"/>
      <c r="O2749"/>
    </row>
    <row r="2750" spans="2:15" ht="19.5" customHeight="1">
      <c r="B2750" s="186">
        <v>1</v>
      </c>
      <c r="C2750" s="298" t="s">
        <v>2008</v>
      </c>
      <c r="D2750" s="199"/>
      <c r="E2750" s="257" t="s">
        <v>308</v>
      </c>
      <c r="F2750" s="202">
        <v>80</v>
      </c>
      <c r="G2750" s="256"/>
      <c r="H2750" s="147"/>
      <c r="I2750" s="185"/>
      <c r="J2750" s="185"/>
      <c r="K2750" s="185"/>
      <c r="L2750" s="183"/>
      <c r="M2750" s="183"/>
      <c r="N2750"/>
      <c r="O2750"/>
    </row>
    <row r="2751" spans="2:15" ht="19.5" customHeight="1">
      <c r="B2751" s="186">
        <v>2</v>
      </c>
      <c r="C2751" s="298" t="s">
        <v>2009</v>
      </c>
      <c r="D2751" s="199"/>
      <c r="E2751" s="257" t="s">
        <v>308</v>
      </c>
      <c r="F2751" s="202">
        <v>150</v>
      </c>
      <c r="G2751" s="256"/>
      <c r="H2751" s="147"/>
      <c r="I2751" s="185"/>
      <c r="J2751" s="185"/>
      <c r="K2751" s="185"/>
      <c r="L2751" s="183"/>
      <c r="M2751" s="183"/>
      <c r="N2751"/>
      <c r="O2751"/>
    </row>
    <row r="2752" spans="2:15" ht="24">
      <c r="B2752" s="186">
        <v>3</v>
      </c>
      <c r="C2752" s="298" t="s">
        <v>2010</v>
      </c>
      <c r="D2752" s="183"/>
      <c r="E2752" s="65" t="s">
        <v>308</v>
      </c>
      <c r="F2752" s="213">
        <v>120</v>
      </c>
      <c r="G2752" s="185"/>
      <c r="H2752" s="147"/>
      <c r="I2752" s="185"/>
      <c r="J2752" s="185"/>
      <c r="K2752" s="185"/>
      <c r="L2752" s="234"/>
      <c r="M2752" s="244"/>
      <c r="N2752"/>
      <c r="O2752"/>
    </row>
    <row r="2753" spans="2:15" ht="21" customHeight="1">
      <c r="B2753" s="354" t="s">
        <v>249</v>
      </c>
      <c r="C2753" s="355"/>
      <c r="D2753" s="355"/>
      <c r="E2753" s="355"/>
      <c r="F2753" s="355"/>
      <c r="G2753" s="355"/>
      <c r="H2753" s="355"/>
      <c r="I2753" s="356"/>
      <c r="J2753" s="200"/>
      <c r="K2753" s="200"/>
      <c r="L2753" s="363"/>
      <c r="M2753" s="363"/>
      <c r="N2753"/>
      <c r="O2753"/>
    </row>
    <row r="2754" spans="2:15" ht="15">
      <c r="B2754" s="120"/>
      <c r="C2754" s="120"/>
      <c r="D2754" s="120"/>
      <c r="E2754" s="318"/>
      <c r="F2754" s="120"/>
      <c r="G2754" s="120"/>
      <c r="H2754" s="120"/>
      <c r="I2754" s="120"/>
      <c r="J2754" s="120"/>
      <c r="K2754" s="120"/>
      <c r="L2754" s="120"/>
      <c r="M2754" s="120"/>
      <c r="N2754"/>
      <c r="O2754"/>
    </row>
    <row r="2755" spans="2:15" ht="15">
      <c r="B2755" s="120"/>
      <c r="C2755" s="120"/>
      <c r="D2755" s="120"/>
      <c r="E2755" s="318"/>
      <c r="F2755" s="120"/>
      <c r="G2755" s="120"/>
      <c r="H2755" s="120"/>
      <c r="I2755" s="120"/>
      <c r="J2755" s="120"/>
      <c r="K2755" s="120"/>
      <c r="L2755" s="120"/>
      <c r="M2755" s="120"/>
      <c r="N2755"/>
      <c r="O2755"/>
    </row>
    <row r="2756" spans="2:15" ht="15">
      <c r="B2756" s="120"/>
      <c r="C2756" s="120"/>
      <c r="D2756" s="120"/>
      <c r="E2756" s="318"/>
      <c r="F2756" s="120"/>
      <c r="G2756" s="120"/>
      <c r="H2756" s="120"/>
      <c r="I2756" s="120"/>
      <c r="J2756" s="120"/>
      <c r="K2756" s="120"/>
      <c r="L2756" s="120"/>
      <c r="M2756" s="120"/>
      <c r="N2756"/>
      <c r="O2756"/>
    </row>
    <row r="2757" spans="2:15" ht="15">
      <c r="B2757" s="120"/>
      <c r="C2757" s="27" t="s">
        <v>2011</v>
      </c>
      <c r="D2757" s="120"/>
      <c r="E2757" s="318"/>
      <c r="F2757" s="120"/>
      <c r="G2757" s="120"/>
      <c r="H2757" s="120"/>
      <c r="I2757" s="120"/>
      <c r="J2757" s="120"/>
      <c r="K2757" s="120"/>
      <c r="L2757" s="120"/>
      <c r="M2757" s="120"/>
      <c r="N2757"/>
      <c r="O2757"/>
    </row>
    <row r="2758" spans="2:15" ht="15">
      <c r="B2758" s="120"/>
      <c r="C2758" s="120"/>
      <c r="D2758" s="120"/>
      <c r="E2758" s="318"/>
      <c r="F2758" s="120"/>
      <c r="G2758" s="120"/>
      <c r="H2758" s="120"/>
      <c r="I2758" s="120"/>
      <c r="J2758" s="120"/>
      <c r="K2758" s="120"/>
      <c r="L2758" s="120"/>
      <c r="M2758" s="120"/>
      <c r="N2758"/>
      <c r="O2758"/>
    </row>
    <row r="2759" spans="2:15" ht="48">
      <c r="B2759" s="186" t="s">
        <v>268</v>
      </c>
      <c r="C2759" s="186" t="s">
        <v>301</v>
      </c>
      <c r="D2759" s="186" t="s">
        <v>302</v>
      </c>
      <c r="E2759" s="189" t="s">
        <v>303</v>
      </c>
      <c r="F2759" s="186" t="s">
        <v>304</v>
      </c>
      <c r="G2759" s="186" t="s">
        <v>270</v>
      </c>
      <c r="H2759" s="186" t="s">
        <v>271</v>
      </c>
      <c r="I2759" s="186" t="s">
        <v>272</v>
      </c>
      <c r="J2759" s="189" t="s">
        <v>1</v>
      </c>
      <c r="K2759" s="189" t="s">
        <v>2</v>
      </c>
      <c r="L2759" s="189" t="s">
        <v>305</v>
      </c>
      <c r="M2759" s="189" t="s">
        <v>269</v>
      </c>
      <c r="N2759"/>
      <c r="O2759"/>
    </row>
    <row r="2760" spans="2:15" ht="24" customHeight="1">
      <c r="B2760" s="186">
        <v>1</v>
      </c>
      <c r="C2760" s="298" t="s">
        <v>2012</v>
      </c>
      <c r="D2760" s="299"/>
      <c r="E2760" s="68" t="s">
        <v>2013</v>
      </c>
      <c r="F2760" s="213">
        <v>350</v>
      </c>
      <c r="G2760" s="184"/>
      <c r="H2760" s="147"/>
      <c r="I2760" s="185"/>
      <c r="J2760" s="185"/>
      <c r="K2760" s="185"/>
      <c r="L2760" s="244"/>
      <c r="M2760" s="244"/>
      <c r="N2760"/>
      <c r="O2760"/>
    </row>
    <row r="2761" spans="2:15" ht="19.5" customHeight="1">
      <c r="B2761" s="354" t="s">
        <v>249</v>
      </c>
      <c r="C2761" s="355"/>
      <c r="D2761" s="355"/>
      <c r="E2761" s="355"/>
      <c r="F2761" s="355"/>
      <c r="G2761" s="355"/>
      <c r="H2761" s="355"/>
      <c r="I2761" s="356"/>
      <c r="J2761" s="200"/>
      <c r="K2761" s="200"/>
      <c r="L2761" s="363"/>
      <c r="M2761" s="363"/>
      <c r="N2761"/>
      <c r="O2761"/>
    </row>
    <row r="2762" spans="2:15" ht="15">
      <c r="B2762"/>
      <c r="C2762"/>
      <c r="D2762"/>
      <c r="E2762" s="333"/>
      <c r="F2762"/>
      <c r="G2762"/>
      <c r="H2762"/>
      <c r="I2762"/>
      <c r="J2762"/>
      <c r="K2762"/>
      <c r="L2762"/>
      <c r="M2762"/>
      <c r="N2762"/>
      <c r="O2762"/>
    </row>
    <row r="2763" spans="2:15" ht="15">
      <c r="B2763"/>
      <c r="C2763"/>
      <c r="D2763"/>
      <c r="E2763" s="333"/>
      <c r="F2763"/>
      <c r="G2763"/>
      <c r="H2763"/>
      <c r="I2763"/>
      <c r="J2763"/>
      <c r="K2763"/>
      <c r="L2763"/>
      <c r="M2763"/>
      <c r="N2763"/>
      <c r="O2763"/>
    </row>
    <row r="2764" spans="2:15" ht="15">
      <c r="B2764"/>
      <c r="C2764"/>
      <c r="D2764"/>
      <c r="E2764" s="333"/>
      <c r="F2764"/>
      <c r="G2764"/>
      <c r="H2764"/>
      <c r="I2764"/>
      <c r="J2764"/>
      <c r="K2764"/>
      <c r="L2764"/>
      <c r="M2764"/>
      <c r="N2764"/>
      <c r="O2764"/>
    </row>
    <row r="2765" spans="2:15" ht="15">
      <c r="B2765"/>
      <c r="C2765" s="304" t="s">
        <v>2014</v>
      </c>
      <c r="D2765"/>
      <c r="E2765" s="333"/>
      <c r="F2765"/>
      <c r="G2765"/>
      <c r="H2765"/>
      <c r="I2765"/>
      <c r="J2765"/>
      <c r="K2765"/>
      <c r="L2765"/>
      <c r="M2765"/>
      <c r="N2765"/>
      <c r="O2765"/>
    </row>
    <row r="2766" spans="2:15" ht="15">
      <c r="B2766"/>
      <c r="C2766"/>
      <c r="D2766"/>
      <c r="E2766" s="333"/>
      <c r="F2766"/>
      <c r="G2766"/>
      <c r="H2766"/>
      <c r="I2766"/>
      <c r="J2766"/>
      <c r="K2766"/>
      <c r="L2766"/>
      <c r="M2766"/>
      <c r="N2766"/>
      <c r="O2766"/>
    </row>
    <row r="2767" spans="2:15" ht="48">
      <c r="B2767" s="186" t="s">
        <v>268</v>
      </c>
      <c r="C2767" s="186" t="s">
        <v>301</v>
      </c>
      <c r="D2767" s="186" t="s">
        <v>302</v>
      </c>
      <c r="E2767" s="189" t="s">
        <v>303</v>
      </c>
      <c r="F2767" s="186" t="s">
        <v>304</v>
      </c>
      <c r="G2767" s="186" t="s">
        <v>270</v>
      </c>
      <c r="H2767" s="186" t="s">
        <v>271</v>
      </c>
      <c r="I2767" s="186" t="s">
        <v>272</v>
      </c>
      <c r="J2767" s="186" t="s">
        <v>1</v>
      </c>
      <c r="K2767" s="186" t="s">
        <v>2</v>
      </c>
      <c r="L2767" s="186" t="s">
        <v>305</v>
      </c>
      <c r="M2767" s="186" t="s">
        <v>269</v>
      </c>
      <c r="N2767"/>
      <c r="O2767"/>
    </row>
    <row r="2768" spans="2:15" ht="24" customHeight="1">
      <c r="B2768" s="186">
        <v>1</v>
      </c>
      <c r="C2768" s="294" t="s">
        <v>2015</v>
      </c>
      <c r="D2768" s="299"/>
      <c r="E2768" s="68" t="s">
        <v>258</v>
      </c>
      <c r="F2768" s="213">
        <v>2000</v>
      </c>
      <c r="G2768" s="184"/>
      <c r="H2768" s="147"/>
      <c r="I2768" s="185"/>
      <c r="J2768" s="185"/>
      <c r="K2768" s="185"/>
      <c r="L2768" s="234"/>
      <c r="M2768" s="234"/>
      <c r="N2768"/>
      <c r="O2768"/>
    </row>
    <row r="2769" spans="2:15" ht="21" customHeight="1">
      <c r="B2769" s="359" t="s">
        <v>249</v>
      </c>
      <c r="C2769" s="359"/>
      <c r="D2769" s="359"/>
      <c r="E2769" s="359"/>
      <c r="F2769" s="359"/>
      <c r="G2769" s="359"/>
      <c r="H2769" s="359"/>
      <c r="I2769" s="359"/>
      <c r="J2769" s="200"/>
      <c r="K2769" s="200"/>
      <c r="L2769" s="370"/>
      <c r="M2769" s="371"/>
      <c r="N2769"/>
      <c r="O2769"/>
    </row>
    <row r="2770" spans="2:15" ht="15">
      <c r="B2770"/>
      <c r="C2770"/>
      <c r="D2770"/>
      <c r="E2770" s="333"/>
      <c r="F2770"/>
      <c r="G2770"/>
      <c r="H2770"/>
      <c r="I2770"/>
      <c r="J2770"/>
      <c r="K2770"/>
      <c r="L2770"/>
      <c r="M2770"/>
      <c r="N2770"/>
      <c r="O2770"/>
    </row>
    <row r="2771" spans="2:15" ht="15">
      <c r="B2771"/>
      <c r="C2771"/>
      <c r="D2771"/>
      <c r="E2771" s="333"/>
      <c r="F2771"/>
      <c r="G2771"/>
      <c r="H2771"/>
      <c r="I2771"/>
      <c r="J2771"/>
      <c r="K2771"/>
      <c r="L2771"/>
      <c r="M2771"/>
      <c r="N2771"/>
      <c r="O2771"/>
    </row>
    <row r="2772" spans="2:15" ht="15">
      <c r="B2772"/>
      <c r="C2772"/>
      <c r="D2772"/>
      <c r="E2772" s="333"/>
      <c r="F2772"/>
      <c r="G2772"/>
      <c r="H2772"/>
      <c r="I2772"/>
      <c r="J2772"/>
      <c r="K2772"/>
      <c r="L2772"/>
      <c r="M2772"/>
      <c r="N2772"/>
      <c r="O2772"/>
    </row>
    <row r="2773" spans="2:15" ht="15">
      <c r="B2773" s="120"/>
      <c r="C2773" s="219" t="s">
        <v>2016</v>
      </c>
      <c r="D2773" s="120"/>
      <c r="E2773" s="318"/>
      <c r="F2773" s="120"/>
      <c r="G2773" s="120"/>
      <c r="H2773" s="120"/>
      <c r="I2773" s="120"/>
      <c r="J2773" s="120"/>
      <c r="K2773" s="120"/>
      <c r="L2773" s="120"/>
      <c r="M2773" s="120"/>
      <c r="N2773"/>
      <c r="O2773"/>
    </row>
    <row r="2774" spans="2:15" ht="15">
      <c r="B2774" s="120"/>
      <c r="C2774" s="212"/>
      <c r="D2774" s="120"/>
      <c r="E2774" s="318"/>
      <c r="F2774" s="120"/>
      <c r="G2774" s="120"/>
      <c r="H2774" s="120"/>
      <c r="I2774" s="120"/>
      <c r="J2774" s="120"/>
      <c r="K2774" s="120"/>
      <c r="L2774" s="120"/>
      <c r="M2774" s="120"/>
      <c r="N2774"/>
      <c r="O2774"/>
    </row>
    <row r="2775" spans="2:15" ht="48">
      <c r="B2775" s="186" t="s">
        <v>268</v>
      </c>
      <c r="C2775" s="186" t="s">
        <v>301</v>
      </c>
      <c r="D2775" s="186" t="s">
        <v>302</v>
      </c>
      <c r="E2775" s="189" t="s">
        <v>303</v>
      </c>
      <c r="F2775" s="186" t="s">
        <v>304</v>
      </c>
      <c r="G2775" s="186" t="s">
        <v>270</v>
      </c>
      <c r="H2775" s="186" t="s">
        <v>271</v>
      </c>
      <c r="I2775" s="186" t="s">
        <v>272</v>
      </c>
      <c r="J2775" s="189" t="s">
        <v>1</v>
      </c>
      <c r="K2775" s="189" t="s">
        <v>2</v>
      </c>
      <c r="L2775" s="189" t="s">
        <v>305</v>
      </c>
      <c r="M2775" s="189" t="s">
        <v>269</v>
      </c>
      <c r="N2775"/>
      <c r="O2775"/>
    </row>
    <row r="2776" spans="2:15" ht="15">
      <c r="B2776" s="186" t="s">
        <v>3</v>
      </c>
      <c r="C2776" s="298" t="s">
        <v>2017</v>
      </c>
      <c r="D2776" s="299"/>
      <c r="E2776" s="68" t="s">
        <v>2018</v>
      </c>
      <c r="F2776" s="187">
        <v>20</v>
      </c>
      <c r="G2776" s="184"/>
      <c r="H2776" s="147"/>
      <c r="I2776" s="185"/>
      <c r="J2776" s="185"/>
      <c r="K2776" s="185"/>
      <c r="L2776" s="183"/>
      <c r="M2776" s="183"/>
      <c r="N2776"/>
      <c r="O2776"/>
    </row>
    <row r="2777" spans="2:15" ht="15">
      <c r="B2777" s="186" t="s">
        <v>5</v>
      </c>
      <c r="C2777" s="298" t="s">
        <v>2019</v>
      </c>
      <c r="D2777" s="299"/>
      <c r="E2777" s="68" t="s">
        <v>2018</v>
      </c>
      <c r="F2777" s="187">
        <v>20</v>
      </c>
      <c r="G2777" s="184"/>
      <c r="H2777" s="147"/>
      <c r="I2777" s="185"/>
      <c r="J2777" s="185"/>
      <c r="K2777" s="185"/>
      <c r="L2777" s="183"/>
      <c r="M2777" s="183"/>
      <c r="N2777"/>
      <c r="O2777"/>
    </row>
    <row r="2778" spans="2:15" ht="15">
      <c r="B2778" s="186" t="s">
        <v>7</v>
      </c>
      <c r="C2778" s="298" t="s">
        <v>2020</v>
      </c>
      <c r="D2778" s="299"/>
      <c r="E2778" s="68" t="s">
        <v>2021</v>
      </c>
      <c r="F2778" s="187">
        <v>10</v>
      </c>
      <c r="G2778" s="184"/>
      <c r="H2778" s="147"/>
      <c r="I2778" s="185"/>
      <c r="J2778" s="185"/>
      <c r="K2778" s="185"/>
      <c r="L2778" s="183"/>
      <c r="M2778" s="183"/>
      <c r="N2778"/>
      <c r="O2778"/>
    </row>
    <row r="2779" spans="2:15" ht="15">
      <c r="B2779" s="186" t="s">
        <v>9</v>
      </c>
      <c r="C2779" s="298" t="s">
        <v>2022</v>
      </c>
      <c r="D2779" s="299"/>
      <c r="E2779" s="68" t="s">
        <v>2023</v>
      </c>
      <c r="F2779" s="187">
        <v>10</v>
      </c>
      <c r="G2779" s="184"/>
      <c r="H2779" s="147"/>
      <c r="I2779" s="185"/>
      <c r="J2779" s="185"/>
      <c r="K2779" s="185"/>
      <c r="L2779" s="183"/>
      <c r="M2779" s="183"/>
      <c r="N2779"/>
      <c r="O2779"/>
    </row>
    <row r="2780" spans="2:15" ht="15">
      <c r="B2780" s="186" t="s">
        <v>11</v>
      </c>
      <c r="C2780" s="298" t="s">
        <v>2024</v>
      </c>
      <c r="D2780" s="299"/>
      <c r="E2780" s="68" t="s">
        <v>2023</v>
      </c>
      <c r="F2780" s="187">
        <v>10</v>
      </c>
      <c r="G2780" s="185"/>
      <c r="H2780" s="147"/>
      <c r="I2780" s="185"/>
      <c r="J2780" s="185"/>
      <c r="K2780" s="185"/>
      <c r="L2780" s="183"/>
      <c r="M2780" s="183"/>
      <c r="N2780"/>
      <c r="O2780"/>
    </row>
    <row r="2781" spans="2:15" ht="15">
      <c r="B2781" s="186" t="s">
        <v>13</v>
      </c>
      <c r="C2781" s="298" t="s">
        <v>2025</v>
      </c>
      <c r="D2781" s="299"/>
      <c r="E2781" s="68" t="s">
        <v>2026</v>
      </c>
      <c r="F2781" s="187">
        <v>10</v>
      </c>
      <c r="G2781" s="184"/>
      <c r="H2781" s="147"/>
      <c r="I2781" s="185"/>
      <c r="J2781" s="185"/>
      <c r="K2781" s="185"/>
      <c r="L2781" s="183"/>
      <c r="M2781" s="183"/>
      <c r="N2781"/>
      <c r="O2781"/>
    </row>
    <row r="2782" spans="2:15" ht="15">
      <c r="B2782" s="186" t="s">
        <v>15</v>
      </c>
      <c r="C2782" s="298" t="s">
        <v>2027</v>
      </c>
      <c r="D2782" s="299"/>
      <c r="E2782" s="68" t="s">
        <v>2026</v>
      </c>
      <c r="F2782" s="187">
        <v>10</v>
      </c>
      <c r="G2782" s="184"/>
      <c r="H2782" s="147"/>
      <c r="I2782" s="185"/>
      <c r="J2782" s="185"/>
      <c r="K2782" s="185"/>
      <c r="L2782" s="244"/>
      <c r="M2782" s="244"/>
      <c r="N2782"/>
      <c r="O2782"/>
    </row>
    <row r="2783" spans="2:15" ht="15">
      <c r="B2783" s="186" t="s">
        <v>17</v>
      </c>
      <c r="C2783" s="298" t="s">
        <v>2028</v>
      </c>
      <c r="D2783" s="299"/>
      <c r="E2783" s="68" t="s">
        <v>660</v>
      </c>
      <c r="F2783" s="187">
        <v>10</v>
      </c>
      <c r="G2783" s="184"/>
      <c r="H2783" s="147"/>
      <c r="I2783" s="185"/>
      <c r="J2783" s="185"/>
      <c r="K2783" s="185"/>
      <c r="L2783" s="244"/>
      <c r="M2783" s="244"/>
      <c r="N2783"/>
      <c r="O2783"/>
    </row>
    <row r="2784" spans="2:15" ht="15">
      <c r="B2784" s="186" t="s">
        <v>19</v>
      </c>
      <c r="C2784" s="300" t="s">
        <v>2029</v>
      </c>
      <c r="D2784" s="299"/>
      <c r="E2784" s="68" t="s">
        <v>2023</v>
      </c>
      <c r="F2784" s="187">
        <v>10</v>
      </c>
      <c r="G2784" s="184"/>
      <c r="H2784" s="147"/>
      <c r="I2784" s="185"/>
      <c r="J2784" s="185"/>
      <c r="K2784" s="185"/>
      <c r="L2784" s="183"/>
      <c r="M2784" s="183"/>
      <c r="N2784"/>
      <c r="O2784"/>
    </row>
    <row r="2785" spans="2:15" ht="18.75" customHeight="1">
      <c r="B2785" s="372" t="s">
        <v>249</v>
      </c>
      <c r="C2785" s="372"/>
      <c r="D2785" s="372"/>
      <c r="E2785" s="372"/>
      <c r="F2785" s="372"/>
      <c r="G2785" s="372"/>
      <c r="H2785" s="372"/>
      <c r="I2785" s="372"/>
      <c r="J2785" s="200"/>
      <c r="K2785" s="200"/>
      <c r="L2785" s="375"/>
      <c r="M2785" s="376"/>
      <c r="N2785"/>
      <c r="O2785"/>
    </row>
    <row r="2786" spans="2:15" ht="15">
      <c r="B2786" s="120"/>
      <c r="C2786" s="120"/>
      <c r="D2786" s="120"/>
      <c r="E2786" s="318"/>
      <c r="F2786" s="120"/>
      <c r="G2786" s="120"/>
      <c r="H2786" s="120"/>
      <c r="I2786" s="120"/>
      <c r="J2786" s="120"/>
      <c r="K2786" s="120"/>
      <c r="L2786" s="120"/>
      <c r="M2786" s="120"/>
      <c r="N2786"/>
      <c r="O2786"/>
    </row>
    <row r="2787" spans="2:15" ht="15">
      <c r="B2787" s="120"/>
      <c r="C2787" s="120"/>
      <c r="D2787" s="120"/>
      <c r="E2787" s="318"/>
      <c r="F2787" s="120"/>
      <c r="G2787" s="120"/>
      <c r="H2787" s="120"/>
      <c r="I2787" s="120"/>
      <c r="J2787" s="120"/>
      <c r="K2787" s="120"/>
      <c r="L2787" s="120"/>
      <c r="M2787" s="120"/>
      <c r="N2787"/>
      <c r="O2787"/>
    </row>
    <row r="2788" spans="2:15" ht="15">
      <c r="B2788" s="120"/>
      <c r="C2788" s="120"/>
      <c r="D2788" s="120"/>
      <c r="E2788" s="318"/>
      <c r="F2788" s="120"/>
      <c r="G2788" s="120"/>
      <c r="H2788" s="120"/>
      <c r="I2788" s="120"/>
      <c r="J2788" s="120"/>
      <c r="K2788" s="120"/>
      <c r="L2788" s="120"/>
      <c r="M2788" s="120"/>
      <c r="N2788"/>
      <c r="O2788"/>
    </row>
    <row r="2789" spans="2:15" ht="15">
      <c r="B2789" s="120"/>
      <c r="C2789" s="219" t="s">
        <v>2030</v>
      </c>
      <c r="D2789" s="120"/>
      <c r="E2789" s="318"/>
      <c r="F2789" s="120"/>
      <c r="G2789" s="120"/>
      <c r="H2789" s="120"/>
      <c r="I2789" s="120"/>
      <c r="J2789" s="120"/>
      <c r="K2789" s="120"/>
      <c r="L2789" s="120"/>
      <c r="M2789" s="120"/>
      <c r="N2789"/>
      <c r="O2789"/>
    </row>
    <row r="2790" spans="2:15" ht="15">
      <c r="B2790" s="120"/>
      <c r="C2790" s="120"/>
      <c r="D2790" s="120"/>
      <c r="E2790" s="318"/>
      <c r="F2790" s="120"/>
      <c r="G2790" s="120"/>
      <c r="H2790" s="120"/>
      <c r="I2790" s="120"/>
      <c r="J2790" s="120"/>
      <c r="K2790" s="120"/>
      <c r="L2790" s="120"/>
      <c r="M2790" s="120"/>
      <c r="N2790"/>
      <c r="O2790"/>
    </row>
    <row r="2791" spans="2:15" ht="48">
      <c r="B2791" s="186" t="s">
        <v>268</v>
      </c>
      <c r="C2791" s="186" t="s">
        <v>301</v>
      </c>
      <c r="D2791" s="186" t="s">
        <v>302</v>
      </c>
      <c r="E2791" s="189" t="s">
        <v>303</v>
      </c>
      <c r="F2791" s="186" t="s">
        <v>304</v>
      </c>
      <c r="G2791" s="186" t="s">
        <v>270</v>
      </c>
      <c r="H2791" s="186" t="s">
        <v>271</v>
      </c>
      <c r="I2791" s="186" t="s">
        <v>272</v>
      </c>
      <c r="J2791" s="186" t="s">
        <v>1</v>
      </c>
      <c r="K2791" s="186" t="s">
        <v>2</v>
      </c>
      <c r="L2791" s="186" t="s">
        <v>305</v>
      </c>
      <c r="M2791" s="186" t="s">
        <v>269</v>
      </c>
      <c r="N2791"/>
      <c r="O2791"/>
    </row>
    <row r="2792" spans="2:15" ht="22.5" customHeight="1">
      <c r="B2792" s="186">
        <v>1</v>
      </c>
      <c r="C2792" s="298" t="s">
        <v>2031</v>
      </c>
      <c r="D2792" s="299"/>
      <c r="E2792" s="68" t="s">
        <v>2032</v>
      </c>
      <c r="F2792" s="213">
        <v>150</v>
      </c>
      <c r="G2792" s="184"/>
      <c r="H2792" s="147"/>
      <c r="I2792" s="185"/>
      <c r="J2792" s="185"/>
      <c r="K2792" s="185"/>
      <c r="L2792" s="244"/>
      <c r="M2792" s="301"/>
      <c r="N2792"/>
      <c r="O2792"/>
    </row>
    <row r="2793" spans="2:15" ht="22.5" customHeight="1">
      <c r="B2793" s="359" t="s">
        <v>249</v>
      </c>
      <c r="C2793" s="359"/>
      <c r="D2793" s="359"/>
      <c r="E2793" s="359"/>
      <c r="F2793" s="359"/>
      <c r="G2793" s="359"/>
      <c r="H2793" s="359"/>
      <c r="I2793" s="359"/>
      <c r="J2793" s="278"/>
      <c r="K2793" s="278"/>
      <c r="L2793" s="373"/>
      <c r="M2793" s="374"/>
      <c r="N2793"/>
      <c r="O2793"/>
    </row>
    <row r="2794" spans="2:15" ht="15">
      <c r="B2794"/>
      <c r="C2794"/>
      <c r="D2794"/>
      <c r="E2794" s="333"/>
      <c r="F2794"/>
      <c r="G2794"/>
      <c r="H2794"/>
      <c r="I2794"/>
      <c r="J2794"/>
      <c r="K2794"/>
      <c r="L2794"/>
      <c r="M2794"/>
      <c r="N2794"/>
      <c r="O2794"/>
    </row>
    <row r="2795" spans="2:15" ht="15">
      <c r="B2795"/>
      <c r="C2795"/>
      <c r="D2795"/>
      <c r="E2795" s="333"/>
      <c r="F2795"/>
      <c r="G2795"/>
      <c r="H2795"/>
      <c r="I2795"/>
      <c r="J2795"/>
      <c r="K2795"/>
      <c r="L2795"/>
      <c r="M2795"/>
      <c r="N2795"/>
      <c r="O2795"/>
    </row>
    <row r="2796" spans="2:15" ht="15">
      <c r="B2796"/>
      <c r="C2796"/>
      <c r="D2796"/>
      <c r="E2796" s="333"/>
      <c r="F2796"/>
      <c r="G2796"/>
      <c r="H2796"/>
      <c r="I2796"/>
      <c r="J2796"/>
      <c r="K2796"/>
      <c r="L2796"/>
      <c r="M2796"/>
      <c r="N2796"/>
      <c r="O2796"/>
    </row>
    <row r="2797" spans="2:15" ht="15">
      <c r="B2797" s="120"/>
      <c r="C2797" s="219" t="s">
        <v>2033</v>
      </c>
      <c r="D2797" s="120"/>
      <c r="E2797" s="318"/>
      <c r="F2797" s="120"/>
      <c r="G2797" s="120"/>
      <c r="H2797" s="120"/>
      <c r="I2797" s="120"/>
      <c r="J2797" s="120"/>
      <c r="K2797" s="120"/>
      <c r="L2797" s="120"/>
      <c r="M2797" s="120"/>
      <c r="N2797"/>
      <c r="O2797"/>
    </row>
    <row r="2798" spans="2:15" ht="15">
      <c r="B2798" s="120"/>
      <c r="C2798" s="120"/>
      <c r="D2798" s="120"/>
      <c r="E2798" s="318"/>
      <c r="F2798" s="120"/>
      <c r="G2798" s="120"/>
      <c r="H2798" s="120"/>
      <c r="I2798" s="120"/>
      <c r="J2798" s="120"/>
      <c r="K2798" s="120"/>
      <c r="L2798" s="120"/>
      <c r="M2798" s="120"/>
      <c r="N2798"/>
      <c r="O2798"/>
    </row>
    <row r="2799" spans="2:15" ht="48">
      <c r="B2799" s="186" t="s">
        <v>268</v>
      </c>
      <c r="C2799" s="186" t="s">
        <v>301</v>
      </c>
      <c r="D2799" s="186" t="s">
        <v>302</v>
      </c>
      <c r="E2799" s="189" t="s">
        <v>303</v>
      </c>
      <c r="F2799" s="186" t="s">
        <v>304</v>
      </c>
      <c r="G2799" s="186" t="s">
        <v>270</v>
      </c>
      <c r="H2799" s="186" t="s">
        <v>271</v>
      </c>
      <c r="I2799" s="186" t="s">
        <v>272</v>
      </c>
      <c r="J2799" s="186" t="s">
        <v>1</v>
      </c>
      <c r="K2799" s="186" t="s">
        <v>2</v>
      </c>
      <c r="L2799" s="186" t="s">
        <v>305</v>
      </c>
      <c r="M2799" s="186" t="s">
        <v>269</v>
      </c>
      <c r="N2799"/>
      <c r="O2799"/>
    </row>
    <row r="2800" spans="2:15" ht="132">
      <c r="B2800" s="186">
        <v>1</v>
      </c>
      <c r="C2800" s="199" t="s">
        <v>2034</v>
      </c>
      <c r="D2800" s="299"/>
      <c r="E2800" s="257">
        <v>400</v>
      </c>
      <c r="F2800" s="202">
        <v>25</v>
      </c>
      <c r="G2800" s="184"/>
      <c r="H2800" s="147"/>
      <c r="I2800" s="185"/>
      <c r="J2800" s="185"/>
      <c r="K2800" s="185"/>
      <c r="L2800" s="183"/>
      <c r="M2800" s="183"/>
      <c r="N2800"/>
      <c r="O2800"/>
    </row>
    <row r="2801" spans="2:15" ht="132">
      <c r="B2801" s="186">
        <v>2</v>
      </c>
      <c r="C2801" s="199" t="s">
        <v>2035</v>
      </c>
      <c r="D2801" s="299"/>
      <c r="E2801" s="68" t="s">
        <v>2036</v>
      </c>
      <c r="F2801" s="213">
        <v>25</v>
      </c>
      <c r="G2801" s="184"/>
      <c r="H2801" s="147"/>
      <c r="I2801" s="185"/>
      <c r="J2801" s="185"/>
      <c r="K2801" s="185"/>
      <c r="L2801" s="234"/>
      <c r="M2801" s="244"/>
      <c r="N2801"/>
      <c r="O2801"/>
    </row>
    <row r="2802" spans="2:15" ht="21.75" customHeight="1">
      <c r="B2802" s="354" t="s">
        <v>249</v>
      </c>
      <c r="C2802" s="355"/>
      <c r="D2802" s="355"/>
      <c r="E2802" s="355"/>
      <c r="F2802" s="355"/>
      <c r="G2802" s="355"/>
      <c r="H2802" s="355"/>
      <c r="I2802" s="356"/>
      <c r="J2802" s="200"/>
      <c r="K2802" s="200"/>
      <c r="L2802" s="363"/>
      <c r="M2802" s="363"/>
      <c r="N2802"/>
      <c r="O2802"/>
    </row>
    <row r="2803" spans="2:15" ht="15">
      <c r="B2803"/>
      <c r="C2803"/>
      <c r="D2803"/>
      <c r="E2803" s="333"/>
      <c r="F2803"/>
      <c r="G2803"/>
      <c r="H2803"/>
      <c r="I2803"/>
      <c r="J2803"/>
      <c r="K2803"/>
      <c r="L2803"/>
      <c r="M2803"/>
      <c r="N2803"/>
      <c r="O2803"/>
    </row>
    <row r="2804" spans="2:15" ht="15">
      <c r="B2804"/>
      <c r="C2804"/>
      <c r="D2804"/>
      <c r="E2804" s="333"/>
      <c r="F2804"/>
      <c r="G2804"/>
      <c r="H2804"/>
      <c r="I2804"/>
      <c r="J2804"/>
      <c r="K2804"/>
      <c r="L2804"/>
      <c r="M2804"/>
      <c r="N2804"/>
      <c r="O2804"/>
    </row>
    <row r="2805" spans="2:15" ht="15">
      <c r="B2805"/>
      <c r="C2805"/>
      <c r="D2805"/>
      <c r="E2805" s="333"/>
      <c r="F2805"/>
      <c r="G2805"/>
      <c r="H2805"/>
      <c r="I2805"/>
      <c r="J2805"/>
      <c r="K2805"/>
      <c r="L2805"/>
      <c r="M2805"/>
      <c r="N2805"/>
      <c r="O2805"/>
    </row>
    <row r="2806" spans="2:15" ht="15">
      <c r="B2806" s="120"/>
      <c r="C2806" s="219" t="s">
        <v>2037</v>
      </c>
      <c r="D2806" s="120"/>
      <c r="E2806" s="318"/>
      <c r="F2806" s="120"/>
      <c r="G2806" s="120"/>
      <c r="H2806" s="120"/>
      <c r="I2806" s="120"/>
      <c r="J2806" s="120"/>
      <c r="K2806" s="120"/>
      <c r="L2806" s="120"/>
      <c r="M2806" s="120"/>
      <c r="N2806"/>
      <c r="O2806"/>
    </row>
    <row r="2807" spans="2:15" ht="15">
      <c r="B2807" s="120"/>
      <c r="C2807" s="120"/>
      <c r="D2807" s="120"/>
      <c r="E2807" s="318"/>
      <c r="F2807" s="120"/>
      <c r="G2807" s="120"/>
      <c r="H2807" s="120"/>
      <c r="I2807" s="120"/>
      <c r="J2807" s="120"/>
      <c r="K2807" s="120"/>
      <c r="L2807" s="120"/>
      <c r="M2807" s="120"/>
      <c r="N2807"/>
      <c r="O2807"/>
    </row>
    <row r="2808" spans="2:15" ht="48">
      <c r="B2808" s="186" t="s">
        <v>268</v>
      </c>
      <c r="C2808" s="186" t="s">
        <v>301</v>
      </c>
      <c r="D2808" s="186" t="s">
        <v>302</v>
      </c>
      <c r="E2808" s="189" t="s">
        <v>303</v>
      </c>
      <c r="F2808" s="186" t="s">
        <v>304</v>
      </c>
      <c r="G2808" s="186" t="s">
        <v>270</v>
      </c>
      <c r="H2808" s="186" t="s">
        <v>271</v>
      </c>
      <c r="I2808" s="186" t="s">
        <v>272</v>
      </c>
      <c r="J2808" s="186" t="s">
        <v>1</v>
      </c>
      <c r="K2808" s="186" t="s">
        <v>2</v>
      </c>
      <c r="L2808" s="186" t="s">
        <v>305</v>
      </c>
      <c r="M2808" s="186" t="s">
        <v>269</v>
      </c>
      <c r="N2808"/>
      <c r="O2808"/>
    </row>
    <row r="2809" spans="2:15" ht="23.25" customHeight="1">
      <c r="B2809" s="186">
        <v>1</v>
      </c>
      <c r="C2809" s="11" t="s">
        <v>2038</v>
      </c>
      <c r="D2809" s="183"/>
      <c r="E2809" s="257" t="s">
        <v>1561</v>
      </c>
      <c r="F2809" s="137">
        <v>250</v>
      </c>
      <c r="G2809" s="184"/>
      <c r="H2809" s="147"/>
      <c r="I2809" s="184"/>
      <c r="J2809" s="185"/>
      <c r="K2809" s="185"/>
      <c r="L2809" s="183"/>
      <c r="M2809" s="244"/>
      <c r="N2809"/>
      <c r="O2809"/>
    </row>
    <row r="2810" spans="2:15" s="4" customFormat="1" ht="19.5" customHeight="1">
      <c r="B2810" s="359" t="s">
        <v>249</v>
      </c>
      <c r="C2810" s="359"/>
      <c r="D2810" s="359"/>
      <c r="E2810" s="359"/>
      <c r="F2810" s="359"/>
      <c r="G2810" s="359"/>
      <c r="H2810" s="359"/>
      <c r="I2810" s="359"/>
      <c r="J2810" s="278"/>
      <c r="K2810" s="278"/>
      <c r="L2810" s="368"/>
      <c r="M2810" s="369"/>
      <c r="N2810" s="302"/>
      <c r="O2810" s="302"/>
    </row>
    <row r="2811" spans="2:15" ht="15">
      <c r="B2811" s="120"/>
      <c r="C2811" s="120"/>
      <c r="D2811" s="120"/>
      <c r="E2811" s="318"/>
      <c r="F2811" s="120"/>
      <c r="G2811" s="120"/>
      <c r="H2811" s="120"/>
      <c r="I2811" s="120"/>
      <c r="J2811" s="120"/>
      <c r="K2811" s="120"/>
      <c r="L2811" s="120"/>
      <c r="M2811" s="120"/>
      <c r="N2811"/>
      <c r="O2811"/>
    </row>
    <row r="2812" spans="2:15" ht="15">
      <c r="B2812" s="120"/>
      <c r="C2812" s="120"/>
      <c r="D2812" s="120"/>
      <c r="E2812" s="318"/>
      <c r="F2812" s="120"/>
      <c r="G2812" s="120"/>
      <c r="H2812" s="120"/>
      <c r="I2812" s="120"/>
      <c r="J2812" s="120"/>
      <c r="K2812" s="120"/>
      <c r="L2812" s="120"/>
      <c r="M2812" s="120"/>
      <c r="N2812"/>
      <c r="O2812"/>
    </row>
    <row r="2813" spans="2:15" ht="15">
      <c r="B2813" s="120"/>
      <c r="C2813" s="120"/>
      <c r="D2813" s="120"/>
      <c r="E2813" s="318"/>
      <c r="F2813" s="120"/>
      <c r="G2813" s="120"/>
      <c r="H2813" s="120"/>
      <c r="I2813" s="120"/>
      <c r="J2813" s="120"/>
      <c r="K2813" s="120"/>
      <c r="L2813" s="120"/>
      <c r="M2813" s="120"/>
      <c r="N2813"/>
      <c r="O2813"/>
    </row>
    <row r="2814" spans="2:15" ht="15">
      <c r="B2814" s="120"/>
      <c r="C2814" s="219" t="s">
        <v>2039</v>
      </c>
      <c r="D2814" s="120"/>
      <c r="E2814" s="318"/>
      <c r="F2814" s="120"/>
      <c r="G2814" s="120"/>
      <c r="H2814" s="120"/>
      <c r="I2814" s="120"/>
      <c r="J2814" s="120"/>
      <c r="K2814" s="120"/>
      <c r="L2814" s="120"/>
      <c r="M2814" s="120"/>
      <c r="N2814"/>
      <c r="O2814"/>
    </row>
    <row r="2815" spans="2:15" ht="15">
      <c r="B2815" s="120"/>
      <c r="C2815" s="120"/>
      <c r="D2815" s="120"/>
      <c r="E2815" s="318"/>
      <c r="F2815" s="120"/>
      <c r="G2815" s="120"/>
      <c r="H2815" s="120"/>
      <c r="I2815" s="120"/>
      <c r="J2815" s="120"/>
      <c r="K2815" s="120"/>
      <c r="L2815" s="120"/>
      <c r="M2815" s="120"/>
      <c r="N2815"/>
      <c r="O2815"/>
    </row>
    <row r="2816" spans="2:15" ht="48">
      <c r="B2816" s="186" t="s">
        <v>268</v>
      </c>
      <c r="C2816" s="186" t="s">
        <v>301</v>
      </c>
      <c r="D2816" s="186" t="s">
        <v>302</v>
      </c>
      <c r="E2816" s="189" t="s">
        <v>303</v>
      </c>
      <c r="F2816" s="186" t="s">
        <v>304</v>
      </c>
      <c r="G2816" s="186" t="s">
        <v>270</v>
      </c>
      <c r="H2816" s="186" t="s">
        <v>271</v>
      </c>
      <c r="I2816" s="186" t="s">
        <v>272</v>
      </c>
      <c r="J2816" s="186" t="s">
        <v>1</v>
      </c>
      <c r="K2816" s="186" t="s">
        <v>2</v>
      </c>
      <c r="L2816" s="186" t="s">
        <v>305</v>
      </c>
      <c r="M2816" s="186" t="s">
        <v>269</v>
      </c>
      <c r="N2816"/>
      <c r="O2816"/>
    </row>
    <row r="2817" spans="2:15" ht="23.25" customHeight="1">
      <c r="B2817" s="186">
        <v>1</v>
      </c>
      <c r="C2817" s="110" t="s">
        <v>2190</v>
      </c>
      <c r="D2817" s="183"/>
      <c r="E2817" s="65" t="s">
        <v>1741</v>
      </c>
      <c r="F2817" s="194">
        <v>350</v>
      </c>
      <c r="G2817" s="184"/>
      <c r="H2817" s="147"/>
      <c r="I2817" s="184"/>
      <c r="J2817" s="185"/>
      <c r="K2817" s="185"/>
      <c r="L2817" s="193"/>
      <c r="M2817" s="244"/>
      <c r="N2817"/>
      <c r="O2817"/>
    </row>
    <row r="2818" spans="2:15" s="4" customFormat="1" ht="19.5" customHeight="1">
      <c r="B2818" s="354" t="s">
        <v>249</v>
      </c>
      <c r="C2818" s="355"/>
      <c r="D2818" s="355"/>
      <c r="E2818" s="355"/>
      <c r="F2818" s="355"/>
      <c r="G2818" s="355"/>
      <c r="H2818" s="355"/>
      <c r="I2818" s="356"/>
      <c r="J2818" s="196"/>
      <c r="K2818" s="196"/>
      <c r="L2818" s="367"/>
      <c r="M2818" s="367"/>
      <c r="N2818" s="302"/>
      <c r="O2818" s="302"/>
    </row>
    <row r="2819" spans="2:15" ht="15">
      <c r="B2819" s="120"/>
      <c r="C2819" s="120"/>
      <c r="D2819" s="120"/>
      <c r="E2819" s="318"/>
      <c r="F2819" s="120"/>
      <c r="G2819" s="120"/>
      <c r="H2819" s="120"/>
      <c r="I2819" s="120"/>
      <c r="J2819" s="120"/>
      <c r="K2819" s="120"/>
      <c r="L2819" s="120"/>
      <c r="M2819" s="120"/>
      <c r="N2819"/>
      <c r="O2819"/>
    </row>
    <row r="2820" spans="2:15" ht="15">
      <c r="B2820" s="120"/>
      <c r="C2820" s="120"/>
      <c r="D2820" s="120"/>
      <c r="E2820" s="318"/>
      <c r="F2820" s="120"/>
      <c r="G2820" s="120"/>
      <c r="H2820" s="120"/>
      <c r="I2820" s="120"/>
      <c r="J2820" s="120"/>
      <c r="K2820" s="120"/>
      <c r="L2820" s="120"/>
      <c r="M2820" s="120"/>
      <c r="N2820"/>
      <c r="O2820"/>
    </row>
    <row r="2821" spans="2:15" ht="15">
      <c r="B2821" s="120"/>
      <c r="C2821" s="120"/>
      <c r="D2821" s="120"/>
      <c r="E2821" s="318"/>
      <c r="F2821" s="120"/>
      <c r="G2821" s="120"/>
      <c r="H2821" s="120"/>
      <c r="I2821" s="120"/>
      <c r="J2821" s="120"/>
      <c r="K2821" s="120"/>
      <c r="L2821" s="120"/>
      <c r="M2821" s="120"/>
      <c r="N2821"/>
      <c r="O2821"/>
    </row>
    <row r="2822" spans="2:15" ht="15">
      <c r="B2822" s="120"/>
      <c r="C2822" s="219" t="s">
        <v>2040</v>
      </c>
      <c r="D2822" s="120"/>
      <c r="E2822" s="318"/>
      <c r="F2822" s="120"/>
      <c r="G2822" s="120"/>
      <c r="H2822" s="120"/>
      <c r="I2822" s="120"/>
      <c r="J2822" s="120"/>
      <c r="K2822" s="120"/>
      <c r="L2822" s="120"/>
      <c r="M2822" s="120"/>
      <c r="N2822"/>
      <c r="O2822"/>
    </row>
    <row r="2823" spans="2:15" ht="15">
      <c r="B2823" s="120"/>
      <c r="C2823" s="120"/>
      <c r="D2823" s="120"/>
      <c r="E2823" s="318"/>
      <c r="F2823" s="120"/>
      <c r="G2823" s="120"/>
      <c r="H2823" s="120"/>
      <c r="I2823" s="120"/>
      <c r="J2823" s="120"/>
      <c r="K2823" s="120"/>
      <c r="L2823" s="120"/>
      <c r="M2823" s="120"/>
      <c r="N2823"/>
      <c r="O2823"/>
    </row>
    <row r="2824" spans="2:15" ht="48">
      <c r="B2824" s="186" t="s">
        <v>268</v>
      </c>
      <c r="C2824" s="186" t="s">
        <v>301</v>
      </c>
      <c r="D2824" s="186" t="s">
        <v>302</v>
      </c>
      <c r="E2824" s="189" t="s">
        <v>303</v>
      </c>
      <c r="F2824" s="186" t="s">
        <v>304</v>
      </c>
      <c r="G2824" s="186" t="s">
        <v>270</v>
      </c>
      <c r="H2824" s="186" t="s">
        <v>271</v>
      </c>
      <c r="I2824" s="186" t="s">
        <v>272</v>
      </c>
      <c r="J2824" s="186" t="s">
        <v>1</v>
      </c>
      <c r="K2824" s="186" t="s">
        <v>2</v>
      </c>
      <c r="L2824" s="186" t="s">
        <v>305</v>
      </c>
      <c r="M2824" s="186" t="s">
        <v>269</v>
      </c>
      <c r="N2824"/>
      <c r="O2824"/>
    </row>
    <row r="2825" spans="2:15" ht="23.25" customHeight="1">
      <c r="B2825" s="186">
        <v>1</v>
      </c>
      <c r="C2825" s="110" t="s">
        <v>639</v>
      </c>
      <c r="D2825" s="183"/>
      <c r="E2825" s="257" t="s">
        <v>2041</v>
      </c>
      <c r="F2825" s="187">
        <v>5000</v>
      </c>
      <c r="G2825" s="185"/>
      <c r="H2825" s="147"/>
      <c r="I2825" s="184"/>
      <c r="J2825" s="185"/>
      <c r="K2825" s="185"/>
      <c r="L2825" s="183"/>
      <c r="M2825" s="244"/>
      <c r="N2825"/>
      <c r="O2825"/>
    </row>
    <row r="2826" spans="2:15" s="4" customFormat="1" ht="19.5" customHeight="1">
      <c r="B2826" s="359" t="s">
        <v>249</v>
      </c>
      <c r="C2826" s="359"/>
      <c r="D2826" s="359"/>
      <c r="E2826" s="359"/>
      <c r="F2826" s="359"/>
      <c r="G2826" s="359"/>
      <c r="H2826" s="359"/>
      <c r="I2826" s="359"/>
      <c r="J2826" s="278"/>
      <c r="K2826" s="278"/>
      <c r="L2826" s="292"/>
      <c r="M2826" s="292"/>
      <c r="N2826" s="302"/>
      <c r="O2826" s="302"/>
    </row>
    <row r="2827" spans="2:15" ht="15">
      <c r="B2827"/>
      <c r="C2827"/>
      <c r="D2827"/>
      <c r="E2827" s="333"/>
      <c r="F2827"/>
      <c r="G2827"/>
      <c r="H2827"/>
      <c r="I2827"/>
      <c r="J2827"/>
      <c r="K2827"/>
      <c r="L2827"/>
      <c r="M2827"/>
      <c r="N2827"/>
      <c r="O2827"/>
    </row>
    <row r="2828" spans="2:15" ht="15">
      <c r="B2828"/>
      <c r="C2828"/>
      <c r="D2828"/>
      <c r="E2828" s="333"/>
      <c r="F2828"/>
      <c r="G2828"/>
      <c r="H2828"/>
      <c r="I2828"/>
      <c r="J2828"/>
      <c r="K2828"/>
      <c r="L2828"/>
      <c r="M2828"/>
      <c r="N2828"/>
      <c r="O2828"/>
    </row>
    <row r="2829" spans="2:15" ht="15">
      <c r="B2829"/>
      <c r="C2829"/>
      <c r="D2829"/>
      <c r="E2829" s="333"/>
      <c r="F2829"/>
      <c r="G2829"/>
      <c r="H2829"/>
      <c r="I2829"/>
      <c r="J2829"/>
      <c r="K2829"/>
      <c r="L2829"/>
      <c r="M2829"/>
      <c r="N2829"/>
      <c r="O2829"/>
    </row>
    <row r="2830" spans="2:15" ht="15">
      <c r="B2830" s="120"/>
      <c r="C2830" s="219" t="s">
        <v>2042</v>
      </c>
      <c r="D2830" s="120"/>
      <c r="E2830" s="318"/>
      <c r="F2830" s="120"/>
      <c r="G2830" s="120"/>
      <c r="H2830" s="120"/>
      <c r="I2830" s="120"/>
      <c r="J2830" s="120"/>
      <c r="K2830" s="120"/>
      <c r="L2830" s="120"/>
      <c r="M2830" s="120"/>
      <c r="N2830"/>
      <c r="O2830"/>
    </row>
    <row r="2831" spans="2:15" ht="15">
      <c r="B2831" s="120"/>
      <c r="C2831" s="120"/>
      <c r="D2831" s="120"/>
      <c r="E2831" s="318"/>
      <c r="F2831" s="120"/>
      <c r="G2831" s="120"/>
      <c r="H2831" s="120"/>
      <c r="I2831" s="120"/>
      <c r="J2831" s="120"/>
      <c r="K2831" s="120"/>
      <c r="L2831" s="120"/>
      <c r="M2831" s="120"/>
      <c r="N2831"/>
      <c r="O2831"/>
    </row>
    <row r="2832" spans="2:15" ht="48">
      <c r="B2832" s="186" t="s">
        <v>268</v>
      </c>
      <c r="C2832" s="186" t="s">
        <v>301</v>
      </c>
      <c r="D2832" s="186" t="s">
        <v>302</v>
      </c>
      <c r="E2832" s="189" t="s">
        <v>303</v>
      </c>
      <c r="F2832" s="186" t="s">
        <v>304</v>
      </c>
      <c r="G2832" s="186" t="s">
        <v>270</v>
      </c>
      <c r="H2832" s="186" t="s">
        <v>271</v>
      </c>
      <c r="I2832" s="186" t="s">
        <v>272</v>
      </c>
      <c r="J2832" s="186" t="s">
        <v>1</v>
      </c>
      <c r="K2832" s="186" t="s">
        <v>2</v>
      </c>
      <c r="L2832" s="186" t="s">
        <v>305</v>
      </c>
      <c r="M2832" s="186" t="s">
        <v>269</v>
      </c>
      <c r="N2832"/>
      <c r="O2832"/>
    </row>
    <row r="2833" spans="2:15" ht="22.5" customHeight="1">
      <c r="B2833" s="186">
        <v>1</v>
      </c>
      <c r="C2833" s="5" t="s">
        <v>689</v>
      </c>
      <c r="D2833" s="182"/>
      <c r="E2833" s="65" t="s">
        <v>2043</v>
      </c>
      <c r="F2833" s="187">
        <v>700</v>
      </c>
      <c r="G2833" s="184"/>
      <c r="H2833" s="147"/>
      <c r="I2833" s="184"/>
      <c r="J2833" s="185"/>
      <c r="K2833" s="185"/>
      <c r="L2833" s="182"/>
      <c r="M2833" s="244"/>
      <c r="N2833"/>
      <c r="O2833"/>
    </row>
    <row r="2834" spans="2:15" ht="21.75" customHeight="1">
      <c r="B2834" s="354" t="s">
        <v>249</v>
      </c>
      <c r="C2834" s="355"/>
      <c r="D2834" s="355"/>
      <c r="E2834" s="355"/>
      <c r="F2834" s="355"/>
      <c r="G2834" s="355"/>
      <c r="H2834" s="355"/>
      <c r="I2834" s="356"/>
      <c r="J2834" s="196"/>
      <c r="K2834" s="196"/>
      <c r="L2834" s="361"/>
      <c r="M2834" s="361"/>
      <c r="N2834"/>
      <c r="O2834"/>
    </row>
    <row r="2835" spans="2:15" ht="15">
      <c r="B2835" s="120"/>
      <c r="C2835" s="120"/>
      <c r="D2835" s="120"/>
      <c r="E2835" s="318"/>
      <c r="F2835" s="120"/>
      <c r="G2835" s="120"/>
      <c r="H2835" s="120"/>
      <c r="I2835" s="120"/>
      <c r="J2835" s="120"/>
      <c r="K2835" s="120"/>
      <c r="L2835" s="120"/>
      <c r="M2835" s="120"/>
      <c r="N2835"/>
      <c r="O2835"/>
    </row>
    <row r="2836" spans="2:15" ht="15">
      <c r="B2836" s="120"/>
      <c r="C2836" s="120"/>
      <c r="D2836" s="120"/>
      <c r="E2836" s="318"/>
      <c r="F2836" s="120"/>
      <c r="G2836" s="120"/>
      <c r="H2836" s="120"/>
      <c r="I2836" s="120"/>
      <c r="J2836" s="120"/>
      <c r="K2836" s="120"/>
      <c r="L2836" s="120"/>
      <c r="M2836" s="120"/>
      <c r="N2836"/>
      <c r="O2836"/>
    </row>
    <row r="2837" spans="2:15" ht="15">
      <c r="B2837" s="120"/>
      <c r="C2837" s="120"/>
      <c r="D2837" s="120"/>
      <c r="E2837" s="318"/>
      <c r="F2837" s="120"/>
      <c r="G2837" s="120"/>
      <c r="H2837" s="120"/>
      <c r="I2837" s="120"/>
      <c r="J2837" s="120"/>
      <c r="K2837" s="120"/>
      <c r="L2837" s="120"/>
      <c r="M2837" s="120"/>
      <c r="N2837"/>
      <c r="O2837"/>
    </row>
    <row r="2838" spans="2:15" ht="15">
      <c r="B2838" s="120"/>
      <c r="C2838" s="219" t="s">
        <v>2044</v>
      </c>
      <c r="D2838" s="120"/>
      <c r="E2838" s="318"/>
      <c r="F2838" s="120"/>
      <c r="G2838" s="120"/>
      <c r="H2838" s="120"/>
      <c r="I2838" s="120"/>
      <c r="J2838" s="120"/>
      <c r="K2838" s="120"/>
      <c r="L2838" s="120"/>
      <c r="M2838" s="120"/>
      <c r="N2838"/>
      <c r="O2838"/>
    </row>
    <row r="2839" spans="2:15" ht="15">
      <c r="B2839" s="120"/>
      <c r="C2839" s="120"/>
      <c r="D2839" s="120"/>
      <c r="E2839" s="318"/>
      <c r="F2839" s="120"/>
      <c r="G2839" s="120"/>
      <c r="H2839" s="120"/>
      <c r="I2839" s="120"/>
      <c r="J2839" s="120"/>
      <c r="K2839" s="120"/>
      <c r="L2839" s="120"/>
      <c r="M2839" s="120"/>
      <c r="N2839"/>
      <c r="O2839"/>
    </row>
    <row r="2840" spans="2:15" ht="48">
      <c r="B2840" s="186" t="s">
        <v>268</v>
      </c>
      <c r="C2840" s="186" t="s">
        <v>301</v>
      </c>
      <c r="D2840" s="186" t="s">
        <v>302</v>
      </c>
      <c r="E2840" s="189" t="s">
        <v>303</v>
      </c>
      <c r="F2840" s="186" t="s">
        <v>304</v>
      </c>
      <c r="G2840" s="186" t="s">
        <v>270</v>
      </c>
      <c r="H2840" s="186" t="s">
        <v>271</v>
      </c>
      <c r="I2840" s="186" t="s">
        <v>272</v>
      </c>
      <c r="J2840" s="186" t="s">
        <v>1</v>
      </c>
      <c r="K2840" s="186" t="s">
        <v>2</v>
      </c>
      <c r="L2840" s="186" t="s">
        <v>305</v>
      </c>
      <c r="M2840" s="186" t="s">
        <v>269</v>
      </c>
      <c r="N2840"/>
      <c r="O2840"/>
    </row>
    <row r="2841" spans="2:15" ht="24" customHeight="1">
      <c r="B2841" s="186">
        <v>1</v>
      </c>
      <c r="C2841" s="110" t="s">
        <v>2045</v>
      </c>
      <c r="D2841" s="183"/>
      <c r="E2841" s="257" t="s">
        <v>2046</v>
      </c>
      <c r="F2841" s="213">
        <v>1750</v>
      </c>
      <c r="G2841" s="184"/>
      <c r="H2841" s="147"/>
      <c r="I2841" s="184"/>
      <c r="J2841" s="185"/>
      <c r="K2841" s="185"/>
      <c r="L2841" s="183"/>
      <c r="M2841" s="244"/>
      <c r="N2841"/>
      <c r="O2841"/>
    </row>
    <row r="2842" spans="2:15" ht="21" customHeight="1">
      <c r="B2842" s="359" t="s">
        <v>249</v>
      </c>
      <c r="C2842" s="359"/>
      <c r="D2842" s="359"/>
      <c r="E2842" s="359"/>
      <c r="F2842" s="359"/>
      <c r="G2842" s="359"/>
      <c r="H2842" s="359"/>
      <c r="I2842" s="359"/>
      <c r="J2842" s="296"/>
      <c r="K2842" s="296"/>
      <c r="L2842" s="277"/>
      <c r="M2842" s="277"/>
      <c r="N2842"/>
      <c r="O2842"/>
    </row>
    <row r="2843" spans="2:15" ht="15">
      <c r="B2843" s="120"/>
      <c r="C2843" s="120"/>
      <c r="D2843" s="120"/>
      <c r="E2843" s="318"/>
      <c r="F2843" s="120"/>
      <c r="G2843" s="120"/>
      <c r="H2843" s="120"/>
      <c r="I2843" s="120"/>
      <c r="J2843" s="120"/>
      <c r="K2843" s="120"/>
      <c r="L2843" s="120"/>
      <c r="M2843" s="120"/>
      <c r="N2843"/>
      <c r="O2843"/>
    </row>
    <row r="2844" spans="2:15" ht="15">
      <c r="B2844" s="120"/>
      <c r="C2844" s="120"/>
      <c r="D2844" s="120"/>
      <c r="E2844" s="318"/>
      <c r="F2844" s="120"/>
      <c r="G2844" s="120"/>
      <c r="H2844" s="120"/>
      <c r="I2844" s="120"/>
      <c r="J2844" s="120"/>
      <c r="K2844" s="120"/>
      <c r="L2844" s="120"/>
      <c r="M2844" s="120"/>
      <c r="N2844"/>
      <c r="O2844"/>
    </row>
    <row r="2845" spans="2:15" ht="15">
      <c r="B2845" s="120"/>
      <c r="C2845" s="120"/>
      <c r="D2845" s="120"/>
      <c r="E2845" s="318"/>
      <c r="F2845" s="120"/>
      <c r="G2845" s="120"/>
      <c r="H2845" s="120"/>
      <c r="I2845" s="120"/>
      <c r="J2845" s="120"/>
      <c r="K2845" s="120"/>
      <c r="L2845" s="120"/>
      <c r="M2845" s="120"/>
      <c r="N2845"/>
      <c r="O2845"/>
    </row>
    <row r="2846" spans="2:15" ht="15">
      <c r="B2846" s="120"/>
      <c r="C2846" s="219" t="s">
        <v>2047</v>
      </c>
      <c r="D2846" s="120"/>
      <c r="E2846" s="318"/>
      <c r="F2846" s="120"/>
      <c r="G2846" s="120"/>
      <c r="H2846" s="120"/>
      <c r="I2846" s="120"/>
      <c r="J2846" s="120"/>
      <c r="K2846" s="120"/>
      <c r="L2846" s="120"/>
      <c r="M2846" s="120"/>
      <c r="N2846"/>
      <c r="O2846"/>
    </row>
    <row r="2847" spans="2:15" ht="15">
      <c r="B2847" s="120"/>
      <c r="C2847" s="120"/>
      <c r="D2847" s="120"/>
      <c r="E2847" s="318"/>
      <c r="F2847" s="120"/>
      <c r="G2847" s="120"/>
      <c r="H2847" s="120"/>
      <c r="I2847" s="120"/>
      <c r="J2847" s="120"/>
      <c r="K2847" s="120"/>
      <c r="L2847" s="120"/>
      <c r="M2847" s="120"/>
      <c r="N2847"/>
      <c r="O2847"/>
    </row>
    <row r="2848" spans="2:15" ht="48">
      <c r="B2848" s="186" t="s">
        <v>268</v>
      </c>
      <c r="C2848" s="186" t="s">
        <v>301</v>
      </c>
      <c r="D2848" s="186" t="s">
        <v>302</v>
      </c>
      <c r="E2848" s="189" t="s">
        <v>303</v>
      </c>
      <c r="F2848" s="186" t="s">
        <v>304</v>
      </c>
      <c r="G2848" s="186" t="s">
        <v>270</v>
      </c>
      <c r="H2848" s="186" t="s">
        <v>271</v>
      </c>
      <c r="I2848" s="186" t="s">
        <v>272</v>
      </c>
      <c r="J2848" s="186" t="s">
        <v>1</v>
      </c>
      <c r="K2848" s="186" t="s">
        <v>2</v>
      </c>
      <c r="L2848" s="186" t="s">
        <v>305</v>
      </c>
      <c r="M2848" s="186" t="s">
        <v>269</v>
      </c>
      <c r="N2848"/>
      <c r="O2848"/>
    </row>
    <row r="2849" spans="2:15" ht="36">
      <c r="B2849" s="186">
        <v>1</v>
      </c>
      <c r="C2849" s="11" t="s">
        <v>2048</v>
      </c>
      <c r="D2849" s="183"/>
      <c r="E2849" s="257" t="s">
        <v>2049</v>
      </c>
      <c r="F2849" s="194">
        <v>5</v>
      </c>
      <c r="G2849" s="185"/>
      <c r="H2849" s="147"/>
      <c r="I2849" s="185"/>
      <c r="J2849" s="185"/>
      <c r="K2849" s="185"/>
      <c r="L2849" s="183"/>
      <c r="M2849" s="244"/>
      <c r="N2849"/>
      <c r="O2849"/>
    </row>
    <row r="2850" spans="2:15" ht="21" customHeight="1">
      <c r="B2850" s="354" t="s">
        <v>249</v>
      </c>
      <c r="C2850" s="355"/>
      <c r="D2850" s="355"/>
      <c r="E2850" s="355"/>
      <c r="F2850" s="355"/>
      <c r="G2850" s="355"/>
      <c r="H2850" s="355"/>
      <c r="I2850" s="356"/>
      <c r="J2850" s="196"/>
      <c r="K2850" s="196"/>
      <c r="L2850" s="361"/>
      <c r="M2850" s="361"/>
      <c r="N2850"/>
      <c r="O2850"/>
    </row>
    <row r="2851" spans="2:15" ht="15">
      <c r="B2851"/>
      <c r="C2851"/>
      <c r="D2851"/>
      <c r="E2851" s="333"/>
      <c r="F2851"/>
      <c r="G2851"/>
      <c r="H2851"/>
      <c r="I2851"/>
      <c r="J2851"/>
      <c r="K2851"/>
      <c r="L2851"/>
      <c r="M2851"/>
      <c r="N2851"/>
      <c r="O2851"/>
    </row>
    <row r="2852" spans="2:15" ht="15">
      <c r="B2852"/>
      <c r="C2852"/>
      <c r="D2852"/>
      <c r="E2852" s="333"/>
      <c r="F2852"/>
      <c r="G2852"/>
      <c r="H2852"/>
      <c r="I2852"/>
      <c r="J2852"/>
      <c r="K2852"/>
      <c r="L2852"/>
      <c r="M2852"/>
      <c r="N2852"/>
      <c r="O2852"/>
    </row>
    <row r="2853" spans="2:15" ht="15">
      <c r="B2853"/>
      <c r="C2853"/>
      <c r="D2853"/>
      <c r="E2853" s="333"/>
      <c r="F2853"/>
      <c r="G2853"/>
      <c r="H2853"/>
      <c r="I2853"/>
      <c r="J2853"/>
      <c r="K2853"/>
      <c r="L2853"/>
      <c r="M2853"/>
      <c r="N2853"/>
      <c r="O2853"/>
    </row>
    <row r="2854" spans="2:15" ht="15">
      <c r="B2854" s="174"/>
      <c r="C2854" s="219" t="s">
        <v>2050</v>
      </c>
      <c r="D2854" s="174"/>
      <c r="E2854" s="318"/>
      <c r="F2854" s="174"/>
      <c r="G2854" s="174"/>
      <c r="H2854" s="174"/>
      <c r="I2854" s="174"/>
      <c r="J2854" s="174"/>
      <c r="K2854" s="174"/>
      <c r="L2854" s="174"/>
      <c r="M2854" s="174"/>
      <c r="N2854"/>
      <c r="O2854"/>
    </row>
    <row r="2855" spans="2:15" ht="15">
      <c r="B2855" s="174"/>
      <c r="C2855" s="174"/>
      <c r="D2855" s="174"/>
      <c r="E2855" s="318"/>
      <c r="F2855" s="174"/>
      <c r="G2855" s="174"/>
      <c r="H2855" s="174"/>
      <c r="I2855" s="174"/>
      <c r="J2855" s="174"/>
      <c r="K2855" s="174"/>
      <c r="L2855" s="174"/>
      <c r="M2855" s="174"/>
      <c r="N2855"/>
      <c r="O2855"/>
    </row>
    <row r="2856" spans="2:15" ht="48">
      <c r="B2856" s="186" t="s">
        <v>268</v>
      </c>
      <c r="C2856" s="186" t="s">
        <v>301</v>
      </c>
      <c r="D2856" s="186" t="s">
        <v>302</v>
      </c>
      <c r="E2856" s="189" t="s">
        <v>303</v>
      </c>
      <c r="F2856" s="186" t="s">
        <v>304</v>
      </c>
      <c r="G2856" s="186" t="s">
        <v>270</v>
      </c>
      <c r="H2856" s="186" t="s">
        <v>271</v>
      </c>
      <c r="I2856" s="186" t="s">
        <v>272</v>
      </c>
      <c r="J2856" s="186" t="s">
        <v>1</v>
      </c>
      <c r="K2856" s="186" t="s">
        <v>2</v>
      </c>
      <c r="L2856" s="186" t="s">
        <v>305</v>
      </c>
      <c r="M2856" s="186" t="s">
        <v>269</v>
      </c>
      <c r="N2856"/>
      <c r="O2856"/>
    </row>
    <row r="2857" spans="2:15" ht="27.75" customHeight="1">
      <c r="B2857" s="186">
        <v>1</v>
      </c>
      <c r="C2857" s="110" t="s">
        <v>2051</v>
      </c>
      <c r="D2857" s="183"/>
      <c r="E2857" s="257" t="s">
        <v>2052</v>
      </c>
      <c r="F2857" s="194">
        <v>40</v>
      </c>
      <c r="G2857" s="185"/>
      <c r="H2857" s="147"/>
      <c r="I2857" s="185"/>
      <c r="J2857" s="185"/>
      <c r="K2857" s="185"/>
      <c r="L2857" s="183"/>
      <c r="M2857" s="234"/>
      <c r="N2857"/>
      <c r="O2857"/>
    </row>
    <row r="2858" spans="2:15" ht="20.25" customHeight="1">
      <c r="B2858" s="359" t="s">
        <v>249</v>
      </c>
      <c r="C2858" s="359"/>
      <c r="D2858" s="359"/>
      <c r="E2858" s="359"/>
      <c r="F2858" s="359"/>
      <c r="G2858" s="359"/>
      <c r="H2858" s="359"/>
      <c r="I2858" s="359"/>
      <c r="J2858" s="296"/>
      <c r="K2858" s="296"/>
      <c r="L2858" s="370"/>
      <c r="M2858" s="371"/>
      <c r="N2858"/>
      <c r="O2858"/>
    </row>
    <row r="2859" spans="2:15" ht="15">
      <c r="B2859" s="174"/>
      <c r="C2859" s="174"/>
      <c r="D2859" s="174"/>
      <c r="E2859" s="318"/>
      <c r="F2859" s="174"/>
      <c r="G2859" s="174"/>
      <c r="H2859" s="174"/>
      <c r="I2859" s="174"/>
      <c r="J2859" s="174"/>
      <c r="K2859" s="174"/>
      <c r="L2859" s="174"/>
      <c r="M2859" s="174"/>
      <c r="N2859"/>
      <c r="O2859"/>
    </row>
    <row r="2860" spans="2:15" ht="15">
      <c r="B2860" s="174"/>
      <c r="C2860" s="174"/>
      <c r="D2860" s="174"/>
      <c r="E2860" s="318"/>
      <c r="F2860" s="174"/>
      <c r="G2860" s="174"/>
      <c r="H2860" s="174"/>
      <c r="I2860" s="174"/>
      <c r="J2860" s="174"/>
      <c r="K2860" s="174"/>
      <c r="L2860" s="174"/>
      <c r="M2860" s="174"/>
      <c r="N2860"/>
      <c r="O2860"/>
    </row>
    <row r="2861" spans="2:15" ht="15">
      <c r="B2861" s="174"/>
      <c r="C2861" s="174"/>
      <c r="D2861" s="174"/>
      <c r="E2861" s="318"/>
      <c r="F2861" s="174"/>
      <c r="G2861" s="174"/>
      <c r="H2861" s="174"/>
      <c r="I2861" s="174"/>
      <c r="J2861" s="174"/>
      <c r="K2861" s="174"/>
      <c r="L2861" s="174"/>
      <c r="M2861" s="174"/>
      <c r="N2861"/>
      <c r="O2861"/>
    </row>
    <row r="2862" spans="2:15" ht="15">
      <c r="B2862" s="174"/>
      <c r="C2862" s="219" t="s">
        <v>2053</v>
      </c>
      <c r="D2862" s="174"/>
      <c r="E2862" s="318"/>
      <c r="F2862" s="174"/>
      <c r="G2862" s="174"/>
      <c r="H2862" s="174"/>
      <c r="I2862" s="174"/>
      <c r="J2862" s="174"/>
      <c r="K2862" s="174"/>
      <c r="L2862" s="174"/>
      <c r="M2862" s="174"/>
      <c r="N2862"/>
      <c r="O2862"/>
    </row>
    <row r="2863" spans="2:15" ht="15">
      <c r="B2863" s="174"/>
      <c r="C2863" s="174"/>
      <c r="D2863" s="174"/>
      <c r="E2863" s="318"/>
      <c r="F2863" s="174"/>
      <c r="G2863" s="174"/>
      <c r="H2863" s="174"/>
      <c r="I2863" s="174"/>
      <c r="J2863" s="174"/>
      <c r="K2863" s="174"/>
      <c r="L2863" s="174"/>
      <c r="M2863" s="174"/>
      <c r="N2863"/>
      <c r="O2863"/>
    </row>
    <row r="2864" spans="2:15" ht="48">
      <c r="B2864" s="186" t="s">
        <v>268</v>
      </c>
      <c r="C2864" s="186" t="s">
        <v>301</v>
      </c>
      <c r="D2864" s="186" t="s">
        <v>302</v>
      </c>
      <c r="E2864" s="189" t="s">
        <v>303</v>
      </c>
      <c r="F2864" s="186" t="s">
        <v>304</v>
      </c>
      <c r="G2864" s="186" t="s">
        <v>270</v>
      </c>
      <c r="H2864" s="186" t="s">
        <v>271</v>
      </c>
      <c r="I2864" s="186" t="s">
        <v>272</v>
      </c>
      <c r="J2864" s="186" t="s">
        <v>1</v>
      </c>
      <c r="K2864" s="186" t="s">
        <v>2</v>
      </c>
      <c r="L2864" s="186" t="s">
        <v>305</v>
      </c>
      <c r="M2864" s="186" t="s">
        <v>269</v>
      </c>
      <c r="N2864"/>
      <c r="O2864"/>
    </row>
    <row r="2865" spans="2:15" ht="22.5" customHeight="1">
      <c r="B2865" s="186">
        <v>1</v>
      </c>
      <c r="C2865" s="11" t="s">
        <v>2054</v>
      </c>
      <c r="D2865" s="183"/>
      <c r="E2865" s="257" t="s">
        <v>2055</v>
      </c>
      <c r="F2865" s="187">
        <v>1000</v>
      </c>
      <c r="G2865" s="184"/>
      <c r="H2865" s="147"/>
      <c r="I2865" s="185"/>
      <c r="J2865" s="185"/>
      <c r="K2865" s="185"/>
      <c r="L2865" s="183"/>
      <c r="M2865" s="234"/>
      <c r="N2865"/>
      <c r="O2865"/>
    </row>
    <row r="2866" spans="2:15" ht="22.5" customHeight="1">
      <c r="B2866" s="354" t="s">
        <v>249</v>
      </c>
      <c r="C2866" s="355"/>
      <c r="D2866" s="355"/>
      <c r="E2866" s="355"/>
      <c r="F2866" s="355"/>
      <c r="G2866" s="355"/>
      <c r="H2866" s="355"/>
      <c r="I2866" s="356"/>
      <c r="J2866" s="196"/>
      <c r="K2866" s="196"/>
      <c r="L2866" s="362"/>
      <c r="M2866" s="362"/>
      <c r="N2866"/>
      <c r="O2866"/>
    </row>
    <row r="2867" spans="2:15" ht="15">
      <c r="B2867" s="174"/>
      <c r="C2867" s="174"/>
      <c r="D2867" s="174"/>
      <c r="E2867" s="318"/>
      <c r="F2867" s="174"/>
      <c r="G2867" s="174"/>
      <c r="H2867" s="174"/>
      <c r="I2867" s="174"/>
      <c r="J2867" s="174"/>
      <c r="K2867" s="174"/>
      <c r="L2867" s="174"/>
      <c r="M2867" s="174"/>
      <c r="N2867"/>
      <c r="O2867"/>
    </row>
    <row r="2868" spans="2:15" ht="15">
      <c r="B2868" s="174"/>
      <c r="C2868" s="174"/>
      <c r="D2868" s="174"/>
      <c r="E2868" s="318"/>
      <c r="F2868" s="174"/>
      <c r="G2868" s="174"/>
      <c r="H2868" s="174"/>
      <c r="I2868" s="174"/>
      <c r="J2868" s="174"/>
      <c r="K2868" s="174"/>
      <c r="L2868" s="174"/>
      <c r="M2868" s="174"/>
      <c r="N2868"/>
      <c r="O2868"/>
    </row>
    <row r="2869" spans="2:15" ht="15">
      <c r="B2869" s="174"/>
      <c r="C2869" s="174"/>
      <c r="D2869" s="174"/>
      <c r="E2869" s="318"/>
      <c r="F2869" s="174"/>
      <c r="G2869" s="174"/>
      <c r="H2869" s="174"/>
      <c r="I2869" s="174"/>
      <c r="J2869" s="174"/>
      <c r="K2869" s="174"/>
      <c r="L2869" s="174"/>
      <c r="M2869" s="174"/>
      <c r="N2869"/>
      <c r="O2869"/>
    </row>
    <row r="2870" spans="2:15" ht="15">
      <c r="B2870" s="174"/>
      <c r="C2870" s="219" t="s">
        <v>2056</v>
      </c>
      <c r="D2870" s="174"/>
      <c r="E2870" s="318"/>
      <c r="F2870" s="174"/>
      <c r="G2870" s="174"/>
      <c r="H2870" s="174"/>
      <c r="I2870" s="174"/>
      <c r="J2870" s="174"/>
      <c r="K2870" s="174"/>
      <c r="L2870" s="174"/>
      <c r="M2870" s="174"/>
      <c r="N2870"/>
      <c r="O2870"/>
    </row>
    <row r="2871" spans="2:15" ht="15">
      <c r="B2871" s="174"/>
      <c r="C2871" s="174"/>
      <c r="D2871" s="174"/>
      <c r="E2871" s="318"/>
      <c r="F2871" s="174"/>
      <c r="G2871" s="174"/>
      <c r="H2871" s="174"/>
      <c r="I2871" s="174"/>
      <c r="J2871" s="174"/>
      <c r="K2871" s="174"/>
      <c r="L2871" s="174"/>
      <c r="M2871" s="174"/>
      <c r="N2871"/>
      <c r="O2871"/>
    </row>
    <row r="2872" spans="2:15" ht="48">
      <c r="B2872" s="186" t="s">
        <v>268</v>
      </c>
      <c r="C2872" s="186" t="s">
        <v>301</v>
      </c>
      <c r="D2872" s="186" t="s">
        <v>302</v>
      </c>
      <c r="E2872" s="189" t="s">
        <v>303</v>
      </c>
      <c r="F2872" s="186" t="s">
        <v>304</v>
      </c>
      <c r="G2872" s="186" t="s">
        <v>270</v>
      </c>
      <c r="H2872" s="186" t="s">
        <v>271</v>
      </c>
      <c r="I2872" s="186" t="s">
        <v>272</v>
      </c>
      <c r="J2872" s="186" t="s">
        <v>1</v>
      </c>
      <c r="K2872" s="186" t="s">
        <v>2</v>
      </c>
      <c r="L2872" s="186" t="s">
        <v>305</v>
      </c>
      <c r="M2872" s="186" t="s">
        <v>269</v>
      </c>
      <c r="N2872"/>
      <c r="O2872"/>
    </row>
    <row r="2873" spans="2:15" ht="21" customHeight="1">
      <c r="B2873" s="186">
        <v>1</v>
      </c>
      <c r="C2873" s="11" t="s">
        <v>2057</v>
      </c>
      <c r="D2873" s="183"/>
      <c r="E2873" s="257" t="s">
        <v>603</v>
      </c>
      <c r="F2873" s="187">
        <v>190</v>
      </c>
      <c r="G2873" s="184"/>
      <c r="H2873" s="147"/>
      <c r="I2873" s="185"/>
      <c r="J2873" s="185"/>
      <c r="K2873" s="185"/>
      <c r="L2873" s="183"/>
      <c r="M2873" s="234"/>
      <c r="N2873"/>
      <c r="O2873"/>
    </row>
    <row r="2874" spans="2:15" ht="22.5" customHeight="1">
      <c r="B2874" s="354" t="s">
        <v>249</v>
      </c>
      <c r="C2874" s="355"/>
      <c r="D2874" s="355"/>
      <c r="E2874" s="355"/>
      <c r="F2874" s="355"/>
      <c r="G2874" s="355"/>
      <c r="H2874" s="355"/>
      <c r="I2874" s="356"/>
      <c r="J2874" s="196"/>
      <c r="K2874" s="196"/>
      <c r="L2874" s="362"/>
      <c r="M2874" s="362"/>
      <c r="N2874"/>
      <c r="O2874"/>
    </row>
    <row r="2875" spans="2:15" ht="15">
      <c r="B2875"/>
      <c r="C2875"/>
      <c r="D2875"/>
      <c r="E2875" s="333"/>
      <c r="F2875"/>
      <c r="G2875"/>
      <c r="H2875"/>
      <c r="I2875"/>
      <c r="J2875"/>
      <c r="K2875"/>
      <c r="L2875"/>
      <c r="M2875"/>
      <c r="N2875"/>
      <c r="O2875"/>
    </row>
    <row r="2876" spans="2:15" ht="15">
      <c r="B2876"/>
      <c r="C2876"/>
      <c r="D2876"/>
      <c r="E2876" s="333"/>
      <c r="F2876"/>
      <c r="G2876"/>
      <c r="H2876"/>
      <c r="I2876"/>
      <c r="J2876"/>
      <c r="K2876"/>
      <c r="L2876"/>
      <c r="M2876"/>
      <c r="N2876"/>
      <c r="O2876"/>
    </row>
    <row r="2877" spans="2:15" ht="15">
      <c r="B2877"/>
      <c r="C2877"/>
      <c r="D2877"/>
      <c r="E2877" s="333"/>
      <c r="F2877"/>
      <c r="G2877"/>
      <c r="H2877"/>
      <c r="I2877"/>
      <c r="J2877"/>
      <c r="K2877"/>
      <c r="L2877"/>
      <c r="M2877"/>
      <c r="N2877"/>
      <c r="O2877"/>
    </row>
    <row r="2878" spans="2:15" ht="15">
      <c r="B2878" s="174"/>
      <c r="C2878" s="219" t="s">
        <v>2058</v>
      </c>
      <c r="D2878" s="174"/>
      <c r="E2878" s="318"/>
      <c r="F2878" s="174"/>
      <c r="G2878" s="174"/>
      <c r="H2878" s="174"/>
      <c r="I2878" s="174"/>
      <c r="J2878" s="174"/>
      <c r="K2878" s="174"/>
      <c r="L2878" s="174"/>
      <c r="M2878" s="174"/>
      <c r="N2878"/>
      <c r="O2878"/>
    </row>
    <row r="2879" spans="2:15" ht="15">
      <c r="B2879" s="174"/>
      <c r="C2879" s="174"/>
      <c r="D2879" s="174"/>
      <c r="E2879" s="318"/>
      <c r="F2879" s="174"/>
      <c r="G2879" s="174"/>
      <c r="H2879" s="174"/>
      <c r="I2879" s="174"/>
      <c r="J2879" s="174"/>
      <c r="K2879" s="174"/>
      <c r="L2879" s="174"/>
      <c r="M2879" s="174"/>
      <c r="N2879"/>
      <c r="O2879"/>
    </row>
    <row r="2880" spans="2:15" ht="48">
      <c r="B2880" s="186" t="s">
        <v>268</v>
      </c>
      <c r="C2880" s="186" t="s">
        <v>301</v>
      </c>
      <c r="D2880" s="186" t="s">
        <v>302</v>
      </c>
      <c r="E2880" s="189" t="s">
        <v>303</v>
      </c>
      <c r="F2880" s="186" t="s">
        <v>304</v>
      </c>
      <c r="G2880" s="186" t="s">
        <v>270</v>
      </c>
      <c r="H2880" s="186" t="s">
        <v>271</v>
      </c>
      <c r="I2880" s="186" t="s">
        <v>272</v>
      </c>
      <c r="J2880" s="186" t="s">
        <v>1</v>
      </c>
      <c r="K2880" s="186" t="s">
        <v>2</v>
      </c>
      <c r="L2880" s="186" t="s">
        <v>305</v>
      </c>
      <c r="M2880" s="186" t="s">
        <v>269</v>
      </c>
      <c r="N2880"/>
      <c r="O2880"/>
    </row>
    <row r="2881" spans="2:15" ht="24.75" customHeight="1">
      <c r="B2881" s="186">
        <v>1</v>
      </c>
      <c r="C2881" s="11" t="s">
        <v>2059</v>
      </c>
      <c r="D2881" s="183"/>
      <c r="E2881" s="257" t="s">
        <v>2001</v>
      </c>
      <c r="F2881" s="207">
        <v>5800</v>
      </c>
      <c r="G2881" s="184"/>
      <c r="H2881" s="147"/>
      <c r="I2881" s="185"/>
      <c r="J2881" s="185"/>
      <c r="K2881" s="185"/>
      <c r="L2881" s="183"/>
      <c r="M2881" s="234"/>
      <c r="N2881"/>
      <c r="O2881"/>
    </row>
    <row r="2882" spans="2:15" ht="19.5" customHeight="1">
      <c r="B2882" s="354" t="s">
        <v>249</v>
      </c>
      <c r="C2882" s="355"/>
      <c r="D2882" s="355"/>
      <c r="E2882" s="355"/>
      <c r="F2882" s="355"/>
      <c r="G2882" s="355"/>
      <c r="H2882" s="355"/>
      <c r="I2882" s="356"/>
      <c r="J2882" s="196"/>
      <c r="K2882" s="196"/>
      <c r="L2882" s="362"/>
      <c r="M2882" s="362"/>
      <c r="N2882"/>
      <c r="O2882"/>
    </row>
    <row r="2883" spans="2:15" ht="15">
      <c r="B2883" s="174"/>
      <c r="C2883" s="174"/>
      <c r="D2883" s="174"/>
      <c r="E2883" s="318"/>
      <c r="F2883" s="174"/>
      <c r="G2883" s="174"/>
      <c r="H2883" s="174"/>
      <c r="I2883" s="174"/>
      <c r="J2883" s="174"/>
      <c r="K2883" s="174"/>
      <c r="L2883" s="174"/>
      <c r="M2883" s="174"/>
      <c r="N2883"/>
      <c r="O2883"/>
    </row>
    <row r="2884" spans="2:15" ht="15">
      <c r="B2884" s="174"/>
      <c r="C2884" s="174"/>
      <c r="D2884" s="174"/>
      <c r="E2884" s="318"/>
      <c r="F2884" s="174"/>
      <c r="G2884" s="174"/>
      <c r="H2884" s="174"/>
      <c r="I2884" s="174"/>
      <c r="J2884" s="174"/>
      <c r="K2884" s="174"/>
      <c r="L2884" s="174"/>
      <c r="M2884" s="174"/>
      <c r="N2884"/>
      <c r="O2884"/>
    </row>
    <row r="2885" spans="2:15" ht="15">
      <c r="B2885" s="174"/>
      <c r="C2885" s="174"/>
      <c r="D2885" s="174"/>
      <c r="E2885" s="318"/>
      <c r="F2885" s="174"/>
      <c r="G2885" s="174"/>
      <c r="H2885" s="174"/>
      <c r="I2885" s="174"/>
      <c r="J2885" s="174"/>
      <c r="K2885" s="174"/>
      <c r="L2885" s="174"/>
      <c r="M2885" s="174"/>
      <c r="N2885"/>
      <c r="O2885"/>
    </row>
    <row r="2886" spans="2:15" ht="15">
      <c r="B2886" s="174"/>
      <c r="C2886" s="219" t="s">
        <v>2060</v>
      </c>
      <c r="D2886" s="174"/>
      <c r="E2886" s="318"/>
      <c r="F2886" s="174"/>
      <c r="G2886" s="174"/>
      <c r="H2886" s="174"/>
      <c r="I2886" s="174"/>
      <c r="J2886" s="174"/>
      <c r="K2886" s="174"/>
      <c r="L2886" s="174"/>
      <c r="M2886" s="174"/>
      <c r="N2886"/>
      <c r="O2886"/>
    </row>
    <row r="2887" spans="2:15" ht="15">
      <c r="B2887" s="174"/>
      <c r="C2887" s="174"/>
      <c r="D2887" s="174"/>
      <c r="E2887" s="318"/>
      <c r="F2887" s="174"/>
      <c r="G2887" s="174"/>
      <c r="H2887" s="174"/>
      <c r="I2887" s="174"/>
      <c r="J2887" s="174"/>
      <c r="K2887" s="174"/>
      <c r="L2887" s="174"/>
      <c r="M2887" s="174"/>
      <c r="N2887"/>
      <c r="O2887"/>
    </row>
    <row r="2888" spans="2:15" ht="48">
      <c r="B2888" s="186" t="s">
        <v>268</v>
      </c>
      <c r="C2888" s="186" t="s">
        <v>301</v>
      </c>
      <c r="D2888" s="186" t="s">
        <v>302</v>
      </c>
      <c r="E2888" s="189" t="s">
        <v>303</v>
      </c>
      <c r="F2888" s="186" t="s">
        <v>304</v>
      </c>
      <c r="G2888" s="186" t="s">
        <v>270</v>
      </c>
      <c r="H2888" s="186" t="s">
        <v>271</v>
      </c>
      <c r="I2888" s="186" t="s">
        <v>272</v>
      </c>
      <c r="J2888" s="186" t="s">
        <v>1</v>
      </c>
      <c r="K2888" s="186" t="s">
        <v>2</v>
      </c>
      <c r="L2888" s="186" t="s">
        <v>305</v>
      </c>
      <c r="M2888" s="186" t="s">
        <v>269</v>
      </c>
      <c r="N2888"/>
      <c r="O2888"/>
    </row>
    <row r="2889" spans="2:15" ht="22.5" customHeight="1">
      <c r="B2889" s="186">
        <v>1</v>
      </c>
      <c r="C2889" s="11" t="s">
        <v>2061</v>
      </c>
      <c r="D2889" s="183"/>
      <c r="E2889" s="257" t="s">
        <v>2055</v>
      </c>
      <c r="F2889" s="187">
        <v>2000</v>
      </c>
      <c r="G2889" s="184"/>
      <c r="H2889" s="147"/>
      <c r="I2889" s="185"/>
      <c r="J2889" s="185"/>
      <c r="K2889" s="185"/>
      <c r="L2889" s="183"/>
      <c r="M2889" s="234"/>
      <c r="N2889"/>
      <c r="O2889"/>
    </row>
    <row r="2890" spans="2:15" ht="23.25" customHeight="1">
      <c r="B2890" s="354" t="s">
        <v>249</v>
      </c>
      <c r="C2890" s="355"/>
      <c r="D2890" s="355"/>
      <c r="E2890" s="355"/>
      <c r="F2890" s="355"/>
      <c r="G2890" s="355"/>
      <c r="H2890" s="355"/>
      <c r="I2890" s="356"/>
      <c r="J2890" s="196"/>
      <c r="K2890" s="196"/>
      <c r="L2890" s="362"/>
      <c r="M2890" s="362"/>
      <c r="N2890"/>
      <c r="O2890"/>
    </row>
    <row r="2891" spans="2:15" ht="15">
      <c r="B2891" s="174"/>
      <c r="C2891" s="174"/>
      <c r="D2891" s="174"/>
      <c r="E2891" s="318"/>
      <c r="F2891" s="174"/>
      <c r="G2891" s="174"/>
      <c r="H2891" s="174"/>
      <c r="I2891" s="174"/>
      <c r="J2891" s="174"/>
      <c r="K2891" s="174"/>
      <c r="L2891" s="174"/>
      <c r="M2891" s="174"/>
      <c r="N2891"/>
      <c r="O2891"/>
    </row>
    <row r="2892" spans="2:15" ht="15">
      <c r="B2892" s="174"/>
      <c r="C2892" s="174"/>
      <c r="D2892" s="174"/>
      <c r="E2892" s="318"/>
      <c r="F2892" s="174"/>
      <c r="G2892" s="174"/>
      <c r="H2892" s="174"/>
      <c r="I2892" s="174"/>
      <c r="J2892" s="174"/>
      <c r="K2892" s="174"/>
      <c r="L2892" s="174"/>
      <c r="M2892" s="174"/>
      <c r="N2892"/>
      <c r="O2892"/>
    </row>
    <row r="2893" spans="2:15" ht="15">
      <c r="B2893" s="174"/>
      <c r="C2893" s="174"/>
      <c r="D2893" s="174"/>
      <c r="E2893" s="318"/>
      <c r="F2893" s="174"/>
      <c r="G2893" s="174"/>
      <c r="H2893" s="174"/>
      <c r="I2893" s="174"/>
      <c r="J2893" s="174"/>
      <c r="K2893" s="174"/>
      <c r="L2893" s="174"/>
      <c r="M2893" s="174"/>
      <c r="N2893"/>
      <c r="O2893"/>
    </row>
    <row r="2894" spans="2:15" ht="15">
      <c r="B2894" s="174"/>
      <c r="C2894" s="219" t="s">
        <v>2062</v>
      </c>
      <c r="D2894" s="174"/>
      <c r="E2894" s="318"/>
      <c r="F2894" s="174"/>
      <c r="G2894" s="174"/>
      <c r="H2894" s="174"/>
      <c r="I2894" s="174"/>
      <c r="J2894" s="174"/>
      <c r="K2894" s="174"/>
      <c r="L2894" s="174"/>
      <c r="M2894" s="174"/>
      <c r="N2894"/>
      <c r="O2894"/>
    </row>
    <row r="2895" spans="2:15" ht="15">
      <c r="B2895" s="174"/>
      <c r="C2895" s="174"/>
      <c r="D2895" s="174"/>
      <c r="E2895" s="318"/>
      <c r="F2895" s="174"/>
      <c r="G2895" s="174"/>
      <c r="H2895" s="174"/>
      <c r="I2895" s="174"/>
      <c r="J2895" s="174"/>
      <c r="K2895" s="174"/>
      <c r="L2895" s="174"/>
      <c r="M2895" s="174"/>
      <c r="N2895"/>
      <c r="O2895"/>
    </row>
    <row r="2896" spans="2:15" ht="48">
      <c r="B2896" s="186" t="s">
        <v>268</v>
      </c>
      <c r="C2896" s="186" t="s">
        <v>301</v>
      </c>
      <c r="D2896" s="186" t="s">
        <v>302</v>
      </c>
      <c r="E2896" s="189" t="s">
        <v>303</v>
      </c>
      <c r="F2896" s="186" t="s">
        <v>304</v>
      </c>
      <c r="G2896" s="186" t="s">
        <v>270</v>
      </c>
      <c r="H2896" s="186" t="s">
        <v>271</v>
      </c>
      <c r="I2896" s="186" t="s">
        <v>272</v>
      </c>
      <c r="J2896" s="186" t="s">
        <v>1</v>
      </c>
      <c r="K2896" s="186" t="s">
        <v>2</v>
      </c>
      <c r="L2896" s="186" t="s">
        <v>305</v>
      </c>
      <c r="M2896" s="186" t="s">
        <v>269</v>
      </c>
      <c r="N2896"/>
      <c r="O2896"/>
    </row>
    <row r="2897" spans="2:15" ht="21" customHeight="1">
      <c r="B2897" s="186">
        <v>1</v>
      </c>
      <c r="C2897" s="11" t="s">
        <v>2063</v>
      </c>
      <c r="D2897" s="183"/>
      <c r="E2897" s="257" t="s">
        <v>1280</v>
      </c>
      <c r="F2897" s="213">
        <v>600</v>
      </c>
      <c r="G2897" s="184"/>
      <c r="H2897" s="147"/>
      <c r="I2897" s="185"/>
      <c r="J2897" s="185"/>
      <c r="K2897" s="185"/>
      <c r="L2897" s="183"/>
      <c r="M2897" s="234"/>
      <c r="N2897"/>
      <c r="O2897"/>
    </row>
    <row r="2898" spans="2:15" ht="22.5" customHeight="1">
      <c r="B2898" s="354" t="s">
        <v>249</v>
      </c>
      <c r="C2898" s="355"/>
      <c r="D2898" s="355"/>
      <c r="E2898" s="355"/>
      <c r="F2898" s="355"/>
      <c r="G2898" s="355"/>
      <c r="H2898" s="355"/>
      <c r="I2898" s="356"/>
      <c r="J2898" s="196"/>
      <c r="K2898" s="196"/>
      <c r="L2898" s="362"/>
      <c r="M2898" s="362"/>
      <c r="N2898"/>
      <c r="O2898"/>
    </row>
    <row r="2899" spans="2:15" ht="15">
      <c r="B2899"/>
      <c r="C2899"/>
      <c r="D2899"/>
      <c r="E2899" s="333"/>
      <c r="F2899"/>
      <c r="G2899"/>
      <c r="H2899"/>
      <c r="I2899"/>
      <c r="J2899"/>
      <c r="K2899"/>
      <c r="L2899"/>
      <c r="M2899"/>
      <c r="N2899"/>
      <c r="O2899"/>
    </row>
    <row r="2900" spans="2:15" ht="15">
      <c r="B2900"/>
      <c r="C2900"/>
      <c r="D2900"/>
      <c r="E2900" s="333"/>
      <c r="F2900"/>
      <c r="G2900"/>
      <c r="H2900"/>
      <c r="I2900"/>
      <c r="J2900"/>
      <c r="K2900"/>
      <c r="L2900"/>
      <c r="M2900"/>
      <c r="N2900"/>
      <c r="O2900"/>
    </row>
    <row r="2901" spans="2:15" ht="15">
      <c r="B2901"/>
      <c r="C2901"/>
      <c r="D2901"/>
      <c r="E2901" s="333"/>
      <c r="F2901"/>
      <c r="G2901"/>
      <c r="H2901"/>
      <c r="I2901"/>
      <c r="J2901"/>
      <c r="K2901"/>
      <c r="L2901"/>
      <c r="M2901"/>
      <c r="N2901"/>
      <c r="O2901"/>
    </row>
    <row r="2902" spans="2:15" ht="15">
      <c r="B2902" s="120"/>
      <c r="C2902" s="219" t="s">
        <v>2064</v>
      </c>
      <c r="D2902" s="120"/>
      <c r="E2902" s="318"/>
      <c r="F2902" s="120"/>
      <c r="G2902" s="120"/>
      <c r="H2902" s="120"/>
      <c r="I2902" s="120"/>
      <c r="J2902" s="120"/>
      <c r="K2902" s="120"/>
      <c r="L2902" s="120"/>
      <c r="M2902" s="120"/>
      <c r="N2902"/>
      <c r="O2902"/>
    </row>
    <row r="2903" spans="2:15" ht="15">
      <c r="B2903" s="120"/>
      <c r="C2903" s="120"/>
      <c r="D2903" s="120"/>
      <c r="E2903" s="318"/>
      <c r="F2903" s="120"/>
      <c r="G2903" s="120"/>
      <c r="H2903" s="120"/>
      <c r="I2903" s="120"/>
      <c r="J2903" s="120"/>
      <c r="K2903" s="120"/>
      <c r="L2903" s="120"/>
      <c r="M2903" s="120"/>
      <c r="N2903"/>
      <c r="O2903"/>
    </row>
    <row r="2904" spans="2:15" ht="48">
      <c r="B2904" s="186" t="s">
        <v>268</v>
      </c>
      <c r="C2904" s="186" t="s">
        <v>301</v>
      </c>
      <c r="D2904" s="186" t="s">
        <v>302</v>
      </c>
      <c r="E2904" s="189" t="s">
        <v>303</v>
      </c>
      <c r="F2904" s="186" t="s">
        <v>304</v>
      </c>
      <c r="G2904" s="186" t="s">
        <v>270</v>
      </c>
      <c r="H2904" s="186" t="s">
        <v>271</v>
      </c>
      <c r="I2904" s="186" t="s">
        <v>272</v>
      </c>
      <c r="J2904" s="186" t="s">
        <v>1</v>
      </c>
      <c r="K2904" s="186" t="s">
        <v>2</v>
      </c>
      <c r="L2904" s="186" t="s">
        <v>305</v>
      </c>
      <c r="M2904" s="186" t="s">
        <v>269</v>
      </c>
      <c r="N2904"/>
      <c r="O2904"/>
    </row>
    <row r="2905" spans="2:15" ht="29.25" customHeight="1">
      <c r="B2905" s="186">
        <v>1</v>
      </c>
      <c r="C2905" s="11" t="s">
        <v>2065</v>
      </c>
      <c r="D2905" s="183"/>
      <c r="E2905" s="257" t="s">
        <v>1395</v>
      </c>
      <c r="F2905" s="187">
        <v>1000</v>
      </c>
      <c r="G2905" s="184"/>
      <c r="H2905" s="147"/>
      <c r="I2905" s="185"/>
      <c r="J2905" s="185"/>
      <c r="K2905" s="185"/>
      <c r="L2905" s="183"/>
      <c r="M2905" s="244"/>
      <c r="N2905"/>
      <c r="O2905"/>
    </row>
    <row r="2906" spans="2:15" ht="18" customHeight="1">
      <c r="B2906" s="354" t="s">
        <v>249</v>
      </c>
      <c r="C2906" s="355"/>
      <c r="D2906" s="355"/>
      <c r="E2906" s="355"/>
      <c r="F2906" s="355"/>
      <c r="G2906" s="355"/>
      <c r="H2906" s="355"/>
      <c r="I2906" s="356"/>
      <c r="J2906" s="196"/>
      <c r="K2906" s="196"/>
      <c r="L2906" s="361"/>
      <c r="M2906" s="361"/>
      <c r="N2906"/>
      <c r="O2906"/>
    </row>
    <row r="2907" spans="2:15" ht="15">
      <c r="B2907" s="120"/>
      <c r="C2907" s="120"/>
      <c r="D2907" s="120"/>
      <c r="E2907" s="318"/>
      <c r="F2907" s="120"/>
      <c r="G2907" s="120"/>
      <c r="H2907" s="120"/>
      <c r="I2907" s="120"/>
      <c r="J2907" s="120"/>
      <c r="K2907" s="120"/>
      <c r="L2907" s="120"/>
      <c r="M2907" s="120"/>
      <c r="N2907"/>
      <c r="O2907"/>
    </row>
    <row r="2908" spans="2:15" ht="15">
      <c r="B2908" s="364" t="s">
        <v>2066</v>
      </c>
      <c r="C2908" s="365"/>
      <c r="D2908" s="365"/>
      <c r="E2908" s="365"/>
      <c r="F2908" s="365"/>
      <c r="G2908" s="365"/>
      <c r="H2908" s="365"/>
      <c r="I2908" s="365"/>
      <c r="J2908" s="365"/>
      <c r="K2908" s="365"/>
      <c r="L2908" s="365"/>
      <c r="M2908" s="366"/>
      <c r="N2908"/>
      <c r="O2908"/>
    </row>
    <row r="2909" spans="2:15" ht="15">
      <c r="B2909" s="120"/>
      <c r="C2909" s="120"/>
      <c r="D2909" s="120"/>
      <c r="E2909" s="318"/>
      <c r="F2909" s="120"/>
      <c r="G2909" s="120"/>
      <c r="H2909" s="120"/>
      <c r="I2909" s="120"/>
      <c r="J2909" s="120"/>
      <c r="K2909" s="120"/>
      <c r="L2909" s="120"/>
      <c r="M2909" s="120"/>
      <c r="N2909"/>
      <c r="O2909"/>
    </row>
    <row r="2910" spans="2:15" ht="15">
      <c r="B2910" s="120"/>
      <c r="C2910" s="120"/>
      <c r="D2910" s="120"/>
      <c r="E2910" s="318"/>
      <c r="F2910" s="120"/>
      <c r="G2910" s="120"/>
      <c r="H2910" s="120"/>
      <c r="I2910" s="120"/>
      <c r="J2910" s="120"/>
      <c r="K2910" s="120"/>
      <c r="L2910" s="120"/>
      <c r="M2910" s="120"/>
      <c r="N2910"/>
      <c r="O2910"/>
    </row>
    <row r="2911" spans="2:15" ht="15">
      <c r="B2911" s="120"/>
      <c r="C2911" s="120"/>
      <c r="D2911" s="120"/>
      <c r="E2911" s="318"/>
      <c r="F2911" s="120"/>
      <c r="G2911" s="120"/>
      <c r="H2911" s="120"/>
      <c r="I2911" s="120"/>
      <c r="J2911" s="120"/>
      <c r="K2911" s="120"/>
      <c r="L2911" s="120"/>
      <c r="M2911" s="120"/>
      <c r="N2911"/>
      <c r="O2911"/>
    </row>
    <row r="2912" spans="2:15" ht="15">
      <c r="B2912" s="120"/>
      <c r="C2912" s="219" t="s">
        <v>2067</v>
      </c>
      <c r="D2912" s="120"/>
      <c r="E2912" s="318"/>
      <c r="F2912" s="120"/>
      <c r="G2912" s="120"/>
      <c r="H2912" s="120"/>
      <c r="I2912" s="120"/>
      <c r="J2912" s="120"/>
      <c r="K2912" s="120"/>
      <c r="L2912" s="120"/>
      <c r="M2912" s="120"/>
      <c r="N2912"/>
      <c r="O2912"/>
    </row>
    <row r="2913" spans="2:15" ht="15">
      <c r="B2913" s="120"/>
      <c r="C2913" s="120"/>
      <c r="D2913" s="120"/>
      <c r="E2913" s="318"/>
      <c r="F2913" s="120"/>
      <c r="G2913" s="120"/>
      <c r="H2913" s="120"/>
      <c r="I2913" s="120"/>
      <c r="J2913" s="120"/>
      <c r="K2913" s="120"/>
      <c r="L2913" s="120"/>
      <c r="M2913" s="120"/>
      <c r="N2913"/>
      <c r="O2913"/>
    </row>
    <row r="2914" spans="2:15" ht="48">
      <c r="B2914" s="186" t="s">
        <v>268</v>
      </c>
      <c r="C2914" s="186" t="s">
        <v>301</v>
      </c>
      <c r="D2914" s="186" t="s">
        <v>302</v>
      </c>
      <c r="E2914" s="189" t="s">
        <v>303</v>
      </c>
      <c r="F2914" s="186" t="s">
        <v>304</v>
      </c>
      <c r="G2914" s="186" t="s">
        <v>270</v>
      </c>
      <c r="H2914" s="186" t="s">
        <v>271</v>
      </c>
      <c r="I2914" s="186" t="s">
        <v>272</v>
      </c>
      <c r="J2914" s="186" t="s">
        <v>1</v>
      </c>
      <c r="K2914" s="186" t="s">
        <v>2</v>
      </c>
      <c r="L2914" s="186" t="s">
        <v>305</v>
      </c>
      <c r="M2914" s="186" t="s">
        <v>269</v>
      </c>
      <c r="N2914"/>
      <c r="O2914"/>
    </row>
    <row r="2915" spans="2:15" ht="24" customHeight="1">
      <c r="B2915" s="186">
        <v>1</v>
      </c>
      <c r="C2915" s="110" t="s">
        <v>2068</v>
      </c>
      <c r="D2915" s="183"/>
      <c r="E2915" s="257" t="s">
        <v>1067</v>
      </c>
      <c r="F2915" s="187">
        <v>120</v>
      </c>
      <c r="G2915" s="184"/>
      <c r="H2915" s="147"/>
      <c r="I2915" s="185"/>
      <c r="J2915" s="185"/>
      <c r="K2915" s="185"/>
      <c r="L2915" s="234"/>
      <c r="M2915" s="244"/>
      <c r="N2915"/>
      <c r="O2915"/>
    </row>
    <row r="2916" spans="2:15" ht="21" customHeight="1">
      <c r="B2916" s="354" t="s">
        <v>249</v>
      </c>
      <c r="C2916" s="355"/>
      <c r="D2916" s="355"/>
      <c r="E2916" s="355"/>
      <c r="F2916" s="355"/>
      <c r="G2916" s="355"/>
      <c r="H2916" s="355"/>
      <c r="I2916" s="356"/>
      <c r="J2916" s="196"/>
      <c r="K2916" s="196"/>
      <c r="L2916" s="361"/>
      <c r="M2916" s="361"/>
      <c r="N2916"/>
      <c r="O2916"/>
    </row>
    <row r="2917" spans="2:15" ht="15">
      <c r="B2917" s="120"/>
      <c r="C2917" s="120"/>
      <c r="D2917" s="120"/>
      <c r="E2917" s="318"/>
      <c r="F2917" s="120"/>
      <c r="G2917" s="120"/>
      <c r="H2917" s="120"/>
      <c r="I2917" s="120"/>
      <c r="J2917" s="120"/>
      <c r="K2917" s="120"/>
      <c r="L2917" s="120"/>
      <c r="M2917" s="120"/>
      <c r="N2917"/>
      <c r="O2917"/>
    </row>
    <row r="2918" spans="2:15" ht="15">
      <c r="B2918" s="120"/>
      <c r="C2918" s="120"/>
      <c r="D2918" s="120"/>
      <c r="E2918" s="318"/>
      <c r="F2918" s="120"/>
      <c r="G2918" s="120"/>
      <c r="H2918" s="120"/>
      <c r="I2918" s="120"/>
      <c r="J2918" s="120"/>
      <c r="K2918" s="120"/>
      <c r="L2918" s="120"/>
      <c r="M2918" s="120"/>
      <c r="N2918"/>
      <c r="O2918"/>
    </row>
    <row r="2919" spans="2:15" ht="15">
      <c r="B2919" s="120"/>
      <c r="C2919" s="120"/>
      <c r="D2919" s="120"/>
      <c r="E2919" s="318"/>
      <c r="F2919" s="120"/>
      <c r="G2919" s="120"/>
      <c r="H2919" s="120"/>
      <c r="I2919" s="120"/>
      <c r="J2919" s="120"/>
      <c r="K2919" s="120"/>
      <c r="L2919" s="120"/>
      <c r="M2919" s="120"/>
      <c r="N2919"/>
      <c r="O2919"/>
    </row>
    <row r="2920" spans="2:15" ht="15">
      <c r="B2920" s="120"/>
      <c r="C2920" s="219" t="s">
        <v>2069</v>
      </c>
      <c r="D2920" s="120"/>
      <c r="E2920" s="318"/>
      <c r="F2920" s="120"/>
      <c r="G2920" s="120"/>
      <c r="H2920" s="120"/>
      <c r="I2920" s="120"/>
      <c r="J2920" s="120"/>
      <c r="K2920" s="120"/>
      <c r="L2920" s="120"/>
      <c r="M2920" s="120"/>
      <c r="N2920"/>
      <c r="O2920"/>
    </row>
    <row r="2921" spans="2:15" ht="15">
      <c r="B2921" s="120"/>
      <c r="C2921" s="120"/>
      <c r="D2921" s="120"/>
      <c r="E2921" s="318"/>
      <c r="F2921" s="120"/>
      <c r="G2921" s="120"/>
      <c r="H2921" s="120"/>
      <c r="I2921" s="120"/>
      <c r="J2921" s="120"/>
      <c r="K2921" s="120"/>
      <c r="L2921" s="120"/>
      <c r="M2921" s="120"/>
      <c r="N2921"/>
      <c r="O2921"/>
    </row>
    <row r="2922" spans="2:15" ht="48">
      <c r="B2922" s="186" t="s">
        <v>268</v>
      </c>
      <c r="C2922" s="186" t="s">
        <v>301</v>
      </c>
      <c r="D2922" s="186" t="s">
        <v>302</v>
      </c>
      <c r="E2922" s="189" t="s">
        <v>303</v>
      </c>
      <c r="F2922" s="186" t="s">
        <v>304</v>
      </c>
      <c r="G2922" s="186" t="s">
        <v>270</v>
      </c>
      <c r="H2922" s="186" t="s">
        <v>271</v>
      </c>
      <c r="I2922" s="186" t="s">
        <v>272</v>
      </c>
      <c r="J2922" s="186" t="s">
        <v>1</v>
      </c>
      <c r="K2922" s="186" t="s">
        <v>2</v>
      </c>
      <c r="L2922" s="186" t="s">
        <v>305</v>
      </c>
      <c r="M2922" s="186" t="s">
        <v>269</v>
      </c>
      <c r="N2922"/>
      <c r="O2922"/>
    </row>
    <row r="2923" spans="2:15" ht="27" customHeight="1">
      <c r="B2923" s="186">
        <v>1</v>
      </c>
      <c r="C2923" s="11" t="s">
        <v>2294</v>
      </c>
      <c r="D2923" s="183"/>
      <c r="E2923" s="257" t="s">
        <v>2070</v>
      </c>
      <c r="F2923" s="236">
        <v>30</v>
      </c>
      <c r="G2923" s="184"/>
      <c r="H2923" s="147"/>
      <c r="I2923" s="185"/>
      <c r="J2923" s="185"/>
      <c r="K2923" s="185"/>
      <c r="L2923" s="183"/>
      <c r="M2923" s="244"/>
      <c r="N2923"/>
      <c r="O2923"/>
    </row>
    <row r="2924" spans="2:15" ht="21.75" customHeight="1">
      <c r="B2924" s="354" t="s">
        <v>249</v>
      </c>
      <c r="C2924" s="355"/>
      <c r="D2924" s="355"/>
      <c r="E2924" s="355"/>
      <c r="F2924" s="355"/>
      <c r="G2924" s="355"/>
      <c r="H2924" s="355"/>
      <c r="I2924" s="356"/>
      <c r="J2924" s="196"/>
      <c r="K2924" s="196"/>
      <c r="L2924" s="361"/>
      <c r="M2924" s="361"/>
      <c r="N2924"/>
      <c r="O2924"/>
    </row>
    <row r="2925" spans="2:15" ht="15">
      <c r="B2925"/>
      <c r="C2925"/>
      <c r="D2925"/>
      <c r="E2925" s="333"/>
      <c r="F2925"/>
      <c r="G2925"/>
      <c r="H2925"/>
      <c r="I2925"/>
      <c r="J2925"/>
      <c r="K2925"/>
      <c r="L2925"/>
      <c r="M2925"/>
      <c r="N2925"/>
      <c r="O2925"/>
    </row>
    <row r="2926" spans="2:15" ht="15">
      <c r="B2926"/>
      <c r="C2926"/>
      <c r="D2926"/>
      <c r="E2926" s="333"/>
      <c r="F2926"/>
      <c r="G2926"/>
      <c r="H2926"/>
      <c r="I2926"/>
      <c r="J2926"/>
      <c r="K2926"/>
      <c r="L2926"/>
      <c r="M2926"/>
      <c r="N2926"/>
      <c r="O2926"/>
    </row>
    <row r="2927" spans="2:15" ht="15">
      <c r="B2927"/>
      <c r="C2927"/>
      <c r="D2927"/>
      <c r="E2927" s="333"/>
      <c r="F2927"/>
      <c r="G2927"/>
      <c r="H2927"/>
      <c r="I2927"/>
      <c r="J2927"/>
      <c r="K2927"/>
      <c r="L2927"/>
      <c r="M2927"/>
      <c r="N2927"/>
      <c r="O2927"/>
    </row>
    <row r="2928" spans="2:15" ht="15">
      <c r="B2928" s="174"/>
      <c r="C2928" s="219" t="s">
        <v>2071</v>
      </c>
      <c r="D2928" s="174"/>
      <c r="E2928" s="318"/>
      <c r="F2928" s="174"/>
      <c r="G2928" s="174"/>
      <c r="H2928" s="174"/>
      <c r="I2928" s="174"/>
      <c r="J2928" s="174"/>
      <c r="K2928" s="174"/>
      <c r="L2928" s="174"/>
      <c r="M2928" s="174"/>
      <c r="N2928"/>
      <c r="O2928"/>
    </row>
    <row r="2929" spans="2:15" ht="15">
      <c r="B2929" s="174"/>
      <c r="C2929" s="174"/>
      <c r="D2929" s="174"/>
      <c r="E2929" s="318"/>
      <c r="F2929" s="174"/>
      <c r="G2929" s="174"/>
      <c r="H2929" s="174"/>
      <c r="I2929" s="174"/>
      <c r="J2929" s="174"/>
      <c r="K2929" s="174"/>
      <c r="L2929" s="174"/>
      <c r="M2929" s="174"/>
      <c r="N2929"/>
      <c r="O2929"/>
    </row>
    <row r="2930" spans="2:15" ht="48">
      <c r="B2930" s="186" t="s">
        <v>268</v>
      </c>
      <c r="C2930" s="186" t="s">
        <v>301</v>
      </c>
      <c r="D2930" s="186" t="s">
        <v>302</v>
      </c>
      <c r="E2930" s="189" t="s">
        <v>303</v>
      </c>
      <c r="F2930" s="186" t="s">
        <v>304</v>
      </c>
      <c r="G2930" s="186" t="s">
        <v>270</v>
      </c>
      <c r="H2930" s="186" t="s">
        <v>271</v>
      </c>
      <c r="I2930" s="186" t="s">
        <v>272</v>
      </c>
      <c r="J2930" s="186" t="s">
        <v>1</v>
      </c>
      <c r="K2930" s="186" t="s">
        <v>2</v>
      </c>
      <c r="L2930" s="186" t="s">
        <v>305</v>
      </c>
      <c r="M2930" s="186" t="s">
        <v>269</v>
      </c>
      <c r="N2930"/>
      <c r="O2930"/>
    </row>
    <row r="2931" spans="2:15" ht="36">
      <c r="B2931" s="186">
        <v>1</v>
      </c>
      <c r="C2931" s="11" t="s">
        <v>2284</v>
      </c>
      <c r="D2931" s="183"/>
      <c r="E2931" s="257" t="s">
        <v>2072</v>
      </c>
      <c r="F2931" s="187">
        <v>250</v>
      </c>
      <c r="G2931" s="184"/>
      <c r="H2931" s="147"/>
      <c r="I2931" s="185"/>
      <c r="J2931" s="185"/>
      <c r="K2931" s="185"/>
      <c r="L2931" s="183"/>
      <c r="M2931" s="234"/>
      <c r="N2931"/>
      <c r="O2931"/>
    </row>
    <row r="2932" spans="2:15" ht="21.75" customHeight="1">
      <c r="B2932" s="354" t="s">
        <v>249</v>
      </c>
      <c r="C2932" s="355"/>
      <c r="D2932" s="355"/>
      <c r="E2932" s="355"/>
      <c r="F2932" s="355"/>
      <c r="G2932" s="355"/>
      <c r="H2932" s="355"/>
      <c r="I2932" s="356"/>
      <c r="J2932" s="196"/>
      <c r="K2932" s="196"/>
      <c r="L2932" s="362"/>
      <c r="M2932" s="362"/>
      <c r="N2932"/>
      <c r="O2932"/>
    </row>
    <row r="2933" spans="2:15" ht="15">
      <c r="B2933" s="174"/>
      <c r="C2933" s="174"/>
      <c r="D2933" s="174"/>
      <c r="E2933" s="318"/>
      <c r="F2933" s="174"/>
      <c r="G2933" s="174"/>
      <c r="H2933" s="174"/>
      <c r="I2933" s="174"/>
      <c r="J2933" s="174"/>
      <c r="K2933" s="174"/>
      <c r="L2933" s="174"/>
      <c r="M2933" s="174"/>
      <c r="N2933"/>
      <c r="O2933"/>
    </row>
    <row r="2934" spans="2:15" ht="15">
      <c r="B2934" s="174"/>
      <c r="C2934" s="174"/>
      <c r="D2934" s="174"/>
      <c r="E2934" s="318"/>
      <c r="F2934" s="174"/>
      <c r="G2934" s="174"/>
      <c r="H2934" s="174"/>
      <c r="I2934" s="174"/>
      <c r="J2934" s="174"/>
      <c r="K2934" s="174"/>
      <c r="L2934" s="174"/>
      <c r="M2934" s="174"/>
      <c r="N2934"/>
      <c r="O2934"/>
    </row>
    <row r="2935" spans="2:15" ht="15">
      <c r="B2935" s="174"/>
      <c r="C2935" s="174"/>
      <c r="D2935" s="174"/>
      <c r="E2935" s="318"/>
      <c r="F2935" s="174"/>
      <c r="G2935" s="174"/>
      <c r="H2935" s="174"/>
      <c r="I2935" s="174"/>
      <c r="J2935" s="174"/>
      <c r="K2935" s="174"/>
      <c r="L2935" s="174"/>
      <c r="M2935" s="174"/>
      <c r="N2935"/>
      <c r="O2935"/>
    </row>
    <row r="2936" spans="2:15" ht="15">
      <c r="B2936" s="174"/>
      <c r="C2936" s="219" t="s">
        <v>2073</v>
      </c>
      <c r="D2936" s="174"/>
      <c r="E2936" s="318"/>
      <c r="F2936" s="174"/>
      <c r="G2936" s="174"/>
      <c r="H2936" s="174"/>
      <c r="I2936" s="174"/>
      <c r="J2936" s="174"/>
      <c r="K2936" s="174"/>
      <c r="L2936" s="174"/>
      <c r="M2936" s="174"/>
      <c r="N2936"/>
      <c r="O2936"/>
    </row>
    <row r="2937" spans="2:15" ht="15">
      <c r="B2937" s="174"/>
      <c r="C2937" s="174"/>
      <c r="D2937" s="174"/>
      <c r="E2937" s="318"/>
      <c r="F2937" s="174"/>
      <c r="G2937" s="174"/>
      <c r="H2937" s="174"/>
      <c r="I2937" s="174"/>
      <c r="J2937" s="174"/>
      <c r="K2937" s="174"/>
      <c r="L2937" s="174"/>
      <c r="M2937" s="174"/>
      <c r="N2937"/>
      <c r="O2937"/>
    </row>
    <row r="2938" spans="2:15" ht="48">
      <c r="B2938" s="186" t="s">
        <v>268</v>
      </c>
      <c r="C2938" s="186" t="s">
        <v>301</v>
      </c>
      <c r="D2938" s="186" t="s">
        <v>302</v>
      </c>
      <c r="E2938" s="189" t="s">
        <v>303</v>
      </c>
      <c r="F2938" s="186" t="s">
        <v>304</v>
      </c>
      <c r="G2938" s="186" t="s">
        <v>270</v>
      </c>
      <c r="H2938" s="186" t="s">
        <v>271</v>
      </c>
      <c r="I2938" s="186" t="s">
        <v>272</v>
      </c>
      <c r="J2938" s="186" t="s">
        <v>1</v>
      </c>
      <c r="K2938" s="186" t="s">
        <v>2</v>
      </c>
      <c r="L2938" s="186" t="s">
        <v>305</v>
      </c>
      <c r="M2938" s="186" t="s">
        <v>269</v>
      </c>
      <c r="N2938"/>
      <c r="O2938"/>
    </row>
    <row r="2939" spans="2:15" ht="29.25" customHeight="1">
      <c r="B2939" s="186">
        <v>1</v>
      </c>
      <c r="C2939" s="11" t="s">
        <v>2074</v>
      </c>
      <c r="D2939" s="183"/>
      <c r="E2939" s="257" t="s">
        <v>2075</v>
      </c>
      <c r="F2939" s="187">
        <v>460</v>
      </c>
      <c r="G2939" s="184"/>
      <c r="H2939" s="147"/>
      <c r="I2939" s="185"/>
      <c r="J2939" s="185"/>
      <c r="K2939" s="185"/>
      <c r="L2939" s="183"/>
      <c r="M2939" s="234"/>
      <c r="N2939"/>
      <c r="O2939"/>
    </row>
    <row r="2940" spans="2:15" ht="21" customHeight="1">
      <c r="B2940" s="354" t="s">
        <v>249</v>
      </c>
      <c r="C2940" s="355"/>
      <c r="D2940" s="355"/>
      <c r="E2940" s="355"/>
      <c r="F2940" s="355"/>
      <c r="G2940" s="355"/>
      <c r="H2940" s="355"/>
      <c r="I2940" s="356"/>
      <c r="J2940" s="196"/>
      <c r="K2940" s="196"/>
      <c r="L2940" s="362"/>
      <c r="M2940" s="362"/>
      <c r="N2940"/>
      <c r="O2940"/>
    </row>
    <row r="2941" spans="2:15" ht="15">
      <c r="B2941"/>
      <c r="C2941"/>
      <c r="D2941"/>
      <c r="E2941" s="333"/>
      <c r="F2941"/>
      <c r="G2941"/>
      <c r="H2941"/>
      <c r="I2941"/>
      <c r="J2941"/>
      <c r="K2941"/>
      <c r="L2941"/>
      <c r="M2941"/>
      <c r="N2941"/>
      <c r="O2941"/>
    </row>
    <row r="2942" spans="2:15" ht="15">
      <c r="B2942"/>
      <c r="C2942"/>
      <c r="D2942"/>
      <c r="E2942" s="333"/>
      <c r="F2942"/>
      <c r="G2942"/>
      <c r="H2942"/>
      <c r="I2942"/>
      <c r="J2942"/>
      <c r="K2942"/>
      <c r="L2942"/>
      <c r="M2942"/>
      <c r="N2942"/>
      <c r="O2942"/>
    </row>
    <row r="2943" spans="2:15" ht="15">
      <c r="B2943"/>
      <c r="C2943"/>
      <c r="D2943"/>
      <c r="E2943" s="333"/>
      <c r="F2943"/>
      <c r="G2943"/>
      <c r="H2943"/>
      <c r="I2943"/>
      <c r="J2943"/>
      <c r="K2943"/>
      <c r="L2943"/>
      <c r="M2943"/>
      <c r="N2943"/>
      <c r="O2943"/>
    </row>
    <row r="2944" spans="2:15" ht="15">
      <c r="B2944" s="174"/>
      <c r="C2944" s="219" t="s">
        <v>2076</v>
      </c>
      <c r="D2944" s="174"/>
      <c r="E2944" s="318"/>
      <c r="F2944" s="174"/>
      <c r="G2944" s="174"/>
      <c r="H2944" s="174"/>
      <c r="I2944" s="174"/>
      <c r="J2944" s="174"/>
      <c r="K2944" s="174"/>
      <c r="L2944" s="174"/>
      <c r="M2944" s="174"/>
      <c r="N2944"/>
      <c r="O2944"/>
    </row>
    <row r="2945" spans="2:15" ht="15">
      <c r="B2945" s="120"/>
      <c r="C2945" s="120"/>
      <c r="D2945" s="120"/>
      <c r="E2945" s="318"/>
      <c r="F2945" s="120"/>
      <c r="G2945" s="120"/>
      <c r="H2945" s="120"/>
      <c r="I2945" s="120"/>
      <c r="J2945" s="120"/>
      <c r="K2945" s="120"/>
      <c r="L2945" s="120"/>
      <c r="M2945" s="120"/>
      <c r="N2945"/>
      <c r="O2945"/>
    </row>
    <row r="2946" spans="2:15" ht="48">
      <c r="B2946" s="189" t="s">
        <v>268</v>
      </c>
      <c r="C2946" s="189" t="s">
        <v>301</v>
      </c>
      <c r="D2946" s="189" t="s">
        <v>302</v>
      </c>
      <c r="E2946" s="189" t="s">
        <v>303</v>
      </c>
      <c r="F2946" s="189" t="s">
        <v>304</v>
      </c>
      <c r="G2946" s="189" t="s">
        <v>270</v>
      </c>
      <c r="H2946" s="189" t="s">
        <v>271</v>
      </c>
      <c r="I2946" s="189" t="s">
        <v>272</v>
      </c>
      <c r="J2946" s="189" t="s">
        <v>1</v>
      </c>
      <c r="K2946" s="189" t="s">
        <v>2</v>
      </c>
      <c r="L2946" s="189" t="s">
        <v>305</v>
      </c>
      <c r="M2946" s="189" t="s">
        <v>269</v>
      </c>
      <c r="N2946"/>
      <c r="O2946"/>
    </row>
    <row r="2947" spans="2:15" ht="96">
      <c r="B2947" s="189" t="s">
        <v>3</v>
      </c>
      <c r="C2947" s="110" t="s">
        <v>2077</v>
      </c>
      <c r="D2947" s="183"/>
      <c r="E2947" s="257" t="s">
        <v>2078</v>
      </c>
      <c r="F2947" s="187">
        <v>25</v>
      </c>
      <c r="G2947" s="184"/>
      <c r="H2947" s="147"/>
      <c r="I2947" s="185"/>
      <c r="J2947" s="185"/>
      <c r="K2947" s="185"/>
      <c r="L2947" s="183"/>
      <c r="M2947" s="183"/>
      <c r="N2947"/>
      <c r="O2947"/>
    </row>
    <row r="2948" spans="2:15" ht="96">
      <c r="B2948" s="189" t="s">
        <v>5</v>
      </c>
      <c r="C2948" s="11" t="s">
        <v>2079</v>
      </c>
      <c r="D2948" s="183"/>
      <c r="E2948" s="257" t="s">
        <v>2078</v>
      </c>
      <c r="F2948" s="187">
        <v>81</v>
      </c>
      <c r="G2948" s="184"/>
      <c r="H2948" s="147"/>
      <c r="I2948" s="185"/>
      <c r="J2948" s="185"/>
      <c r="K2948" s="185"/>
      <c r="L2948" s="183"/>
      <c r="M2948" s="183"/>
      <c r="N2948"/>
      <c r="O2948"/>
    </row>
    <row r="2949" spans="2:15" ht="96">
      <c r="B2949" s="189" t="s">
        <v>7</v>
      </c>
      <c r="C2949" s="11" t="s">
        <v>2080</v>
      </c>
      <c r="D2949" s="183"/>
      <c r="E2949" s="257" t="s">
        <v>2078</v>
      </c>
      <c r="F2949" s="187">
        <v>93</v>
      </c>
      <c r="G2949" s="184"/>
      <c r="H2949" s="147"/>
      <c r="I2949" s="185"/>
      <c r="J2949" s="185"/>
      <c r="K2949" s="185"/>
      <c r="L2949" s="183"/>
      <c r="M2949" s="183"/>
      <c r="N2949"/>
      <c r="O2949"/>
    </row>
    <row r="2950" spans="2:15" ht="21" customHeight="1">
      <c r="B2950" s="359" t="s">
        <v>249</v>
      </c>
      <c r="C2950" s="359"/>
      <c r="D2950" s="359"/>
      <c r="E2950" s="359"/>
      <c r="F2950" s="359"/>
      <c r="G2950" s="359"/>
      <c r="H2950" s="359"/>
      <c r="I2950" s="359"/>
      <c r="J2950" s="200"/>
      <c r="K2950" s="200"/>
      <c r="L2950" s="360"/>
      <c r="M2950" s="360"/>
      <c r="N2950"/>
      <c r="O2950"/>
    </row>
    <row r="2951" spans="2:15" ht="15">
      <c r="B2951" s="166"/>
      <c r="C2951" s="166"/>
      <c r="D2951" s="166"/>
      <c r="E2951" s="322"/>
      <c r="F2951" s="166"/>
      <c r="G2951" s="166"/>
      <c r="H2951" s="166"/>
      <c r="I2951" s="166"/>
      <c r="J2951" s="166"/>
      <c r="K2951" s="166"/>
      <c r="L2951" s="166"/>
      <c r="M2951" s="166"/>
      <c r="N2951"/>
      <c r="O2951"/>
    </row>
    <row r="2952" spans="2:15" ht="15">
      <c r="B2952"/>
      <c r="C2952"/>
      <c r="D2952"/>
      <c r="E2952" s="333"/>
      <c r="F2952"/>
      <c r="G2952"/>
      <c r="H2952"/>
      <c r="I2952"/>
      <c r="J2952"/>
      <c r="K2952"/>
      <c r="L2952"/>
      <c r="M2952"/>
      <c r="N2952"/>
      <c r="O2952"/>
    </row>
    <row r="2953" spans="2:15" ht="15">
      <c r="B2953"/>
      <c r="C2953"/>
      <c r="D2953"/>
      <c r="E2953" s="333"/>
      <c r="F2953"/>
      <c r="G2953"/>
      <c r="H2953"/>
      <c r="I2953"/>
      <c r="J2953"/>
      <c r="K2953"/>
      <c r="L2953"/>
      <c r="M2953"/>
      <c r="N2953"/>
      <c r="O2953"/>
    </row>
    <row r="2954" spans="2:15" ht="15">
      <c r="B2954" s="174"/>
      <c r="C2954" s="27" t="s">
        <v>2081</v>
      </c>
      <c r="D2954" s="174"/>
      <c r="E2954" s="318"/>
      <c r="F2954" s="174"/>
      <c r="G2954" s="174"/>
      <c r="H2954" s="174"/>
      <c r="I2954" s="174"/>
      <c r="J2954" s="174"/>
      <c r="K2954" s="174"/>
      <c r="L2954" s="174"/>
      <c r="M2954" s="174"/>
      <c r="N2954"/>
      <c r="O2954"/>
    </row>
    <row r="2955" spans="2:15" ht="15">
      <c r="B2955" s="174"/>
      <c r="C2955" s="174"/>
      <c r="D2955" s="174"/>
      <c r="E2955" s="318"/>
      <c r="F2955" s="174"/>
      <c r="G2955" s="174"/>
      <c r="H2955" s="174"/>
      <c r="I2955" s="174"/>
      <c r="J2955" s="174"/>
      <c r="K2955" s="174"/>
      <c r="L2955" s="174"/>
      <c r="M2955" s="174"/>
      <c r="N2955"/>
      <c r="O2955"/>
    </row>
    <row r="2956" spans="2:15" ht="48">
      <c r="B2956" s="189" t="s">
        <v>268</v>
      </c>
      <c r="C2956" s="189" t="s">
        <v>301</v>
      </c>
      <c r="D2956" s="189" t="s">
        <v>302</v>
      </c>
      <c r="E2956" s="189" t="s">
        <v>303</v>
      </c>
      <c r="F2956" s="189" t="s">
        <v>304</v>
      </c>
      <c r="G2956" s="189" t="s">
        <v>270</v>
      </c>
      <c r="H2956" s="189" t="s">
        <v>271</v>
      </c>
      <c r="I2956" s="189" t="s">
        <v>272</v>
      </c>
      <c r="J2956" s="189" t="s">
        <v>1</v>
      </c>
      <c r="K2956" s="189" t="s">
        <v>2</v>
      </c>
      <c r="L2956" s="189" t="s">
        <v>305</v>
      </c>
      <c r="M2956" s="189" t="s">
        <v>269</v>
      </c>
      <c r="N2956"/>
      <c r="O2956"/>
    </row>
    <row r="2957" spans="2:15" ht="20.25" customHeight="1">
      <c r="B2957" s="189" t="s">
        <v>3</v>
      </c>
      <c r="C2957" s="11" t="s">
        <v>2082</v>
      </c>
      <c r="D2957" s="183"/>
      <c r="E2957" s="65" t="s">
        <v>638</v>
      </c>
      <c r="F2957" s="213">
        <v>10</v>
      </c>
      <c r="G2957" s="184"/>
      <c r="H2957" s="147"/>
      <c r="I2957" s="185"/>
      <c r="J2957" s="185"/>
      <c r="K2957" s="185"/>
      <c r="L2957" s="183"/>
      <c r="M2957" s="183"/>
      <c r="N2957"/>
      <c r="O2957"/>
    </row>
    <row r="2958" spans="2:15" ht="20.25" customHeight="1">
      <c r="B2958" s="189" t="s">
        <v>5</v>
      </c>
      <c r="C2958" s="11" t="s">
        <v>2083</v>
      </c>
      <c r="D2958" s="183"/>
      <c r="E2958" s="65" t="s">
        <v>638</v>
      </c>
      <c r="F2958" s="213">
        <v>45</v>
      </c>
      <c r="G2958" s="184"/>
      <c r="H2958" s="147"/>
      <c r="I2958" s="185"/>
      <c r="J2958" s="185"/>
      <c r="K2958" s="185"/>
      <c r="L2958" s="183"/>
      <c r="M2958" s="183"/>
      <c r="N2958"/>
      <c r="O2958"/>
    </row>
    <row r="2959" spans="2:15" ht="19.5" customHeight="1">
      <c r="B2959" s="359" t="s">
        <v>249</v>
      </c>
      <c r="C2959" s="359"/>
      <c r="D2959" s="359"/>
      <c r="E2959" s="359"/>
      <c r="F2959" s="359"/>
      <c r="G2959" s="359"/>
      <c r="H2959" s="359"/>
      <c r="I2959" s="359"/>
      <c r="J2959" s="200"/>
      <c r="K2959" s="200"/>
      <c r="L2959" s="360"/>
      <c r="M2959" s="360"/>
      <c r="N2959"/>
      <c r="O2959"/>
    </row>
    <row r="2960" spans="2:15" ht="15">
      <c r="B2960" s="120"/>
      <c r="C2960" s="120"/>
      <c r="D2960" s="120"/>
      <c r="E2960" s="318"/>
      <c r="F2960" s="120"/>
      <c r="G2960" s="120"/>
      <c r="H2960" s="120"/>
      <c r="I2960" s="120"/>
      <c r="J2960" s="120"/>
      <c r="K2960" s="120"/>
      <c r="L2960" s="120"/>
      <c r="M2960" s="120"/>
      <c r="N2960"/>
      <c r="O2960"/>
    </row>
    <row r="2961" spans="2:15" ht="15">
      <c r="B2961" s="120"/>
      <c r="C2961" s="120"/>
      <c r="D2961" s="120"/>
      <c r="E2961" s="318"/>
      <c r="F2961" s="120"/>
      <c r="G2961" s="120"/>
      <c r="H2961" s="120"/>
      <c r="I2961" s="120"/>
      <c r="J2961" s="120"/>
      <c r="K2961" s="120"/>
      <c r="L2961" s="120"/>
      <c r="M2961" s="120"/>
      <c r="N2961"/>
      <c r="O2961"/>
    </row>
    <row r="2962" spans="2:15" ht="15">
      <c r="B2962" s="120"/>
      <c r="C2962" s="120"/>
      <c r="D2962" s="120"/>
      <c r="E2962" s="318"/>
      <c r="F2962" s="120"/>
      <c r="G2962" s="120"/>
      <c r="H2962" s="120"/>
      <c r="I2962" s="120"/>
      <c r="J2962" s="120"/>
      <c r="K2962" s="120"/>
      <c r="L2962" s="120"/>
      <c r="M2962" s="120"/>
      <c r="N2962"/>
      <c r="O2962"/>
    </row>
    <row r="2963" spans="2:15" ht="15">
      <c r="B2963" s="174"/>
      <c r="C2963" s="27" t="s">
        <v>2084</v>
      </c>
      <c r="D2963" s="174"/>
      <c r="E2963" s="318"/>
      <c r="F2963" s="174"/>
      <c r="G2963" s="174"/>
      <c r="H2963" s="174"/>
      <c r="I2963" s="174"/>
      <c r="J2963" s="174"/>
      <c r="K2963" s="174"/>
      <c r="L2963" s="174"/>
      <c r="M2963" s="174"/>
      <c r="N2963"/>
      <c r="O2963"/>
    </row>
    <row r="2964" spans="2:15" ht="15">
      <c r="B2964" s="174"/>
      <c r="C2964" s="174"/>
      <c r="D2964" s="174"/>
      <c r="E2964" s="318"/>
      <c r="F2964" s="174"/>
      <c r="G2964" s="174"/>
      <c r="H2964" s="174"/>
      <c r="I2964" s="174"/>
      <c r="J2964" s="174"/>
      <c r="K2964" s="174"/>
      <c r="L2964" s="174"/>
      <c r="M2964" s="174"/>
      <c r="N2964"/>
      <c r="O2964"/>
    </row>
    <row r="2965" spans="2:15" ht="48">
      <c r="B2965" s="189" t="s">
        <v>268</v>
      </c>
      <c r="C2965" s="189" t="s">
        <v>301</v>
      </c>
      <c r="D2965" s="189" t="s">
        <v>302</v>
      </c>
      <c r="E2965" s="189" t="s">
        <v>303</v>
      </c>
      <c r="F2965" s="189" t="s">
        <v>304</v>
      </c>
      <c r="G2965" s="189" t="s">
        <v>270</v>
      </c>
      <c r="H2965" s="189" t="s">
        <v>271</v>
      </c>
      <c r="I2965" s="189" t="s">
        <v>272</v>
      </c>
      <c r="J2965" s="189" t="s">
        <v>1</v>
      </c>
      <c r="K2965" s="189" t="s">
        <v>2</v>
      </c>
      <c r="L2965" s="189" t="s">
        <v>305</v>
      </c>
      <c r="M2965" s="189" t="s">
        <v>269</v>
      </c>
      <c r="N2965"/>
      <c r="O2965"/>
    </row>
    <row r="2966" spans="2:15" ht="18.75" customHeight="1">
      <c r="B2966" s="189" t="s">
        <v>3</v>
      </c>
      <c r="C2966" s="11" t="s">
        <v>2085</v>
      </c>
      <c r="D2966" s="183"/>
      <c r="E2966" s="257" t="s">
        <v>1145</v>
      </c>
      <c r="F2966" s="213">
        <v>20</v>
      </c>
      <c r="G2966" s="184"/>
      <c r="H2966" s="147"/>
      <c r="I2966" s="185"/>
      <c r="J2966" s="185"/>
      <c r="K2966" s="185"/>
      <c r="L2966" s="183"/>
      <c r="M2966" s="183"/>
      <c r="N2966"/>
      <c r="O2966"/>
    </row>
    <row r="2967" spans="2:15" ht="18.75" customHeight="1">
      <c r="B2967" s="189" t="s">
        <v>5</v>
      </c>
      <c r="C2967" s="11" t="s">
        <v>2086</v>
      </c>
      <c r="D2967" s="183"/>
      <c r="E2967" s="257" t="s">
        <v>603</v>
      </c>
      <c r="F2967" s="213">
        <v>180</v>
      </c>
      <c r="G2967" s="184"/>
      <c r="H2967" s="147"/>
      <c r="I2967" s="185"/>
      <c r="J2967" s="185"/>
      <c r="K2967" s="185"/>
      <c r="L2967" s="183"/>
      <c r="M2967" s="183"/>
      <c r="N2967"/>
      <c r="O2967"/>
    </row>
    <row r="2968" spans="2:15" ht="19.5" customHeight="1">
      <c r="B2968" s="359" t="s">
        <v>249</v>
      </c>
      <c r="C2968" s="359"/>
      <c r="D2968" s="359"/>
      <c r="E2968" s="359"/>
      <c r="F2968" s="359"/>
      <c r="G2968" s="359"/>
      <c r="H2968" s="359"/>
      <c r="I2968" s="359"/>
      <c r="J2968" s="200"/>
      <c r="K2968" s="200"/>
      <c r="L2968" s="360"/>
      <c r="M2968" s="360"/>
      <c r="N2968"/>
      <c r="O2968"/>
    </row>
    <row r="2969" spans="2:15" ht="15">
      <c r="B2969" s="120"/>
      <c r="C2969" s="120"/>
      <c r="D2969" s="120"/>
      <c r="E2969" s="318"/>
      <c r="F2969" s="120"/>
      <c r="G2969" s="120"/>
      <c r="H2969" s="120"/>
      <c r="I2969" s="120"/>
      <c r="J2969" s="120"/>
      <c r="K2969" s="120"/>
      <c r="L2969" s="120"/>
      <c r="M2969" s="120"/>
      <c r="N2969"/>
      <c r="O2969"/>
    </row>
    <row r="2970" spans="2:15" ht="15">
      <c r="B2970" s="120"/>
      <c r="C2970" s="120"/>
      <c r="D2970" s="120"/>
      <c r="E2970" s="318"/>
      <c r="F2970" s="120"/>
      <c r="G2970" s="120"/>
      <c r="H2970" s="120"/>
      <c r="I2970" s="120"/>
      <c r="J2970" s="120"/>
      <c r="K2970" s="120"/>
      <c r="L2970" s="120"/>
      <c r="M2970" s="120"/>
      <c r="N2970"/>
      <c r="O2970"/>
    </row>
    <row r="2971" spans="2:15" ht="15">
      <c r="B2971" s="120"/>
      <c r="C2971" s="120"/>
      <c r="D2971" s="120"/>
      <c r="E2971" s="318"/>
      <c r="F2971" s="120"/>
      <c r="G2971" s="120"/>
      <c r="H2971" s="120"/>
      <c r="I2971" s="120"/>
      <c r="J2971" s="120"/>
      <c r="K2971" s="120"/>
      <c r="L2971" s="120"/>
      <c r="M2971" s="120"/>
      <c r="N2971"/>
      <c r="O2971"/>
    </row>
    <row r="2972" spans="2:15" ht="15">
      <c r="B2972" s="174"/>
      <c r="C2972" s="27" t="s">
        <v>2087</v>
      </c>
      <c r="D2972" s="174"/>
      <c r="E2972" s="318"/>
      <c r="F2972" s="174"/>
      <c r="G2972" s="174"/>
      <c r="H2972" s="174"/>
      <c r="I2972" s="174"/>
      <c r="J2972" s="174"/>
      <c r="K2972" s="174"/>
      <c r="L2972" s="174"/>
      <c r="M2972" s="174"/>
      <c r="N2972"/>
      <c r="O2972"/>
    </row>
    <row r="2973" spans="2:15" ht="15">
      <c r="B2973" s="174"/>
      <c r="C2973" s="174"/>
      <c r="D2973" s="174"/>
      <c r="E2973" s="318"/>
      <c r="F2973" s="174"/>
      <c r="G2973" s="174"/>
      <c r="H2973" s="174"/>
      <c r="I2973" s="174"/>
      <c r="J2973" s="174"/>
      <c r="K2973" s="174"/>
      <c r="L2973" s="174"/>
      <c r="M2973" s="174"/>
      <c r="N2973"/>
      <c r="O2973"/>
    </row>
    <row r="2974" spans="2:15" ht="48">
      <c r="B2974" s="189" t="s">
        <v>268</v>
      </c>
      <c r="C2974" s="189" t="s">
        <v>301</v>
      </c>
      <c r="D2974" s="189" t="s">
        <v>302</v>
      </c>
      <c r="E2974" s="189" t="s">
        <v>303</v>
      </c>
      <c r="F2974" s="189" t="s">
        <v>304</v>
      </c>
      <c r="G2974" s="189" t="s">
        <v>270</v>
      </c>
      <c r="H2974" s="189" t="s">
        <v>271</v>
      </c>
      <c r="I2974" s="189" t="s">
        <v>272</v>
      </c>
      <c r="J2974" s="189" t="s">
        <v>1</v>
      </c>
      <c r="K2974" s="189" t="s">
        <v>2</v>
      </c>
      <c r="L2974" s="189" t="s">
        <v>305</v>
      </c>
      <c r="M2974" s="189" t="s">
        <v>269</v>
      </c>
      <c r="N2974"/>
      <c r="O2974"/>
    </row>
    <row r="2975" spans="2:15" ht="20.25" customHeight="1">
      <c r="B2975" s="189" t="s">
        <v>3</v>
      </c>
      <c r="C2975" s="110" t="s">
        <v>2088</v>
      </c>
      <c r="D2975" s="183"/>
      <c r="E2975" s="257" t="s">
        <v>2089</v>
      </c>
      <c r="F2975" s="187">
        <v>270</v>
      </c>
      <c r="G2975" s="184"/>
      <c r="H2975" s="147"/>
      <c r="I2975" s="185"/>
      <c r="J2975" s="185"/>
      <c r="K2975" s="185"/>
      <c r="L2975" s="183"/>
      <c r="M2975" s="183"/>
      <c r="N2975"/>
      <c r="O2975"/>
    </row>
    <row r="2976" spans="2:15" ht="20.25" customHeight="1">
      <c r="B2976" s="189" t="s">
        <v>5</v>
      </c>
      <c r="C2976" s="110" t="s">
        <v>2090</v>
      </c>
      <c r="D2976" s="183"/>
      <c r="E2976" s="257" t="s">
        <v>2089</v>
      </c>
      <c r="F2976" s="187">
        <v>121</v>
      </c>
      <c r="G2976" s="184"/>
      <c r="H2976" s="147"/>
      <c r="I2976" s="185"/>
      <c r="J2976" s="185"/>
      <c r="K2976" s="185"/>
      <c r="L2976" s="183"/>
      <c r="M2976" s="183"/>
      <c r="N2976"/>
      <c r="O2976"/>
    </row>
    <row r="2977" spans="2:15" ht="23.25" customHeight="1">
      <c r="B2977" s="359" t="s">
        <v>249</v>
      </c>
      <c r="C2977" s="359"/>
      <c r="D2977" s="359"/>
      <c r="E2977" s="359"/>
      <c r="F2977" s="359"/>
      <c r="G2977" s="359"/>
      <c r="H2977" s="359"/>
      <c r="I2977" s="359"/>
      <c r="J2977" s="200"/>
      <c r="K2977" s="200"/>
      <c r="L2977" s="360"/>
      <c r="M2977" s="360"/>
      <c r="N2977"/>
      <c r="O2977"/>
    </row>
    <row r="2978" spans="2:15" ht="15">
      <c r="B2978"/>
      <c r="C2978"/>
      <c r="D2978"/>
      <c r="E2978" s="333"/>
      <c r="F2978"/>
      <c r="G2978"/>
      <c r="H2978"/>
      <c r="I2978"/>
      <c r="J2978"/>
      <c r="K2978"/>
      <c r="L2978"/>
      <c r="M2978"/>
      <c r="N2978"/>
      <c r="O2978"/>
    </row>
    <row r="2979" spans="2:15" ht="15">
      <c r="B2979"/>
      <c r="C2979"/>
      <c r="D2979"/>
      <c r="E2979" s="333"/>
      <c r="F2979"/>
      <c r="G2979"/>
      <c r="H2979"/>
      <c r="I2979"/>
      <c r="J2979"/>
      <c r="K2979"/>
      <c r="L2979"/>
      <c r="M2979"/>
      <c r="N2979"/>
      <c r="O2979"/>
    </row>
    <row r="2980" spans="2:15" ht="15">
      <c r="B2980"/>
      <c r="C2980"/>
      <c r="D2980"/>
      <c r="E2980" s="333"/>
      <c r="F2980"/>
      <c r="G2980"/>
      <c r="H2980"/>
      <c r="I2980"/>
      <c r="J2980"/>
      <c r="K2980"/>
      <c r="L2980"/>
      <c r="M2980"/>
      <c r="N2980"/>
      <c r="O2980"/>
    </row>
    <row r="2981" spans="2:15" ht="15">
      <c r="B2981" s="174"/>
      <c r="C2981" s="27" t="s">
        <v>2091</v>
      </c>
      <c r="D2981" s="174"/>
      <c r="E2981" s="318"/>
      <c r="F2981" s="174"/>
      <c r="G2981" s="174"/>
      <c r="H2981" s="174"/>
      <c r="I2981" s="174"/>
      <c r="J2981" s="174"/>
      <c r="K2981" s="174"/>
      <c r="L2981" s="174"/>
      <c r="M2981" s="174"/>
      <c r="N2981"/>
      <c r="O2981"/>
    </row>
    <row r="2982" spans="2:15" ht="15">
      <c r="B2982" s="174"/>
      <c r="C2982" s="174"/>
      <c r="D2982" s="174"/>
      <c r="E2982" s="318"/>
      <c r="F2982" s="174"/>
      <c r="G2982" s="174"/>
      <c r="H2982" s="174"/>
      <c r="I2982" s="174"/>
      <c r="J2982" s="174"/>
      <c r="K2982" s="174"/>
      <c r="L2982" s="174"/>
      <c r="M2982" s="174"/>
      <c r="N2982"/>
      <c r="O2982"/>
    </row>
    <row r="2983" spans="2:15" ht="48">
      <c r="B2983" s="189" t="s">
        <v>268</v>
      </c>
      <c r="C2983" s="189" t="s">
        <v>301</v>
      </c>
      <c r="D2983" s="189" t="s">
        <v>302</v>
      </c>
      <c r="E2983" s="189" t="s">
        <v>303</v>
      </c>
      <c r="F2983" s="189" t="s">
        <v>304</v>
      </c>
      <c r="G2983" s="189" t="s">
        <v>270</v>
      </c>
      <c r="H2983" s="189" t="s">
        <v>271</v>
      </c>
      <c r="I2983" s="189" t="s">
        <v>272</v>
      </c>
      <c r="J2983" s="189" t="s">
        <v>1</v>
      </c>
      <c r="K2983" s="189" t="s">
        <v>2</v>
      </c>
      <c r="L2983" s="189" t="s">
        <v>305</v>
      </c>
      <c r="M2983" s="189" t="s">
        <v>269</v>
      </c>
      <c r="N2983"/>
      <c r="O2983"/>
    </row>
    <row r="2984" spans="2:15" ht="20.25" customHeight="1">
      <c r="B2984" s="189" t="s">
        <v>3</v>
      </c>
      <c r="C2984" s="110" t="s">
        <v>2092</v>
      </c>
      <c r="D2984" s="183"/>
      <c r="E2984" s="257" t="s">
        <v>945</v>
      </c>
      <c r="F2984" s="213">
        <v>250</v>
      </c>
      <c r="G2984" s="184"/>
      <c r="H2984" s="147"/>
      <c r="I2984" s="185"/>
      <c r="J2984" s="185"/>
      <c r="K2984" s="185"/>
      <c r="L2984" s="234"/>
      <c r="M2984" s="183"/>
      <c r="N2984"/>
      <c r="O2984"/>
    </row>
    <row r="2985" spans="2:15" ht="20.25" customHeight="1">
      <c r="B2985" s="189" t="s">
        <v>5</v>
      </c>
      <c r="C2985" s="110" t="s">
        <v>2093</v>
      </c>
      <c r="D2985" s="183"/>
      <c r="E2985" s="257" t="s">
        <v>945</v>
      </c>
      <c r="F2985" s="213">
        <v>150</v>
      </c>
      <c r="G2985" s="184"/>
      <c r="H2985" s="147"/>
      <c r="I2985" s="185"/>
      <c r="J2985" s="185"/>
      <c r="K2985" s="185"/>
      <c r="L2985" s="234"/>
      <c r="M2985" s="183"/>
      <c r="N2985"/>
      <c r="O2985"/>
    </row>
    <row r="2986" spans="2:15" ht="20.25" customHeight="1">
      <c r="B2986" s="189" t="s">
        <v>7</v>
      </c>
      <c r="C2986" s="110" t="s">
        <v>2094</v>
      </c>
      <c r="D2986" s="183"/>
      <c r="E2986" s="257" t="s">
        <v>945</v>
      </c>
      <c r="F2986" s="213">
        <v>300</v>
      </c>
      <c r="G2986" s="184"/>
      <c r="H2986" s="147"/>
      <c r="I2986" s="185"/>
      <c r="J2986" s="185"/>
      <c r="K2986" s="185"/>
      <c r="L2986" s="234"/>
      <c r="M2986" s="183"/>
      <c r="N2986"/>
      <c r="O2986"/>
    </row>
    <row r="2987" spans="2:15" ht="24" customHeight="1">
      <c r="B2987" s="359" t="s">
        <v>249</v>
      </c>
      <c r="C2987" s="359"/>
      <c r="D2987" s="359"/>
      <c r="E2987" s="359"/>
      <c r="F2987" s="359"/>
      <c r="G2987" s="359"/>
      <c r="H2987" s="359"/>
      <c r="I2987" s="359"/>
      <c r="J2987" s="200"/>
      <c r="K2987" s="200"/>
      <c r="L2987" s="360"/>
      <c r="M2987" s="360"/>
      <c r="N2987"/>
      <c r="O2987"/>
    </row>
    <row r="2988" spans="2:15" ht="15">
      <c r="B2988" s="120"/>
      <c r="C2988" s="120"/>
      <c r="D2988" s="120"/>
      <c r="E2988" s="318"/>
      <c r="F2988" s="120"/>
      <c r="G2988" s="120"/>
      <c r="H2988" s="120"/>
      <c r="I2988" s="120"/>
      <c r="J2988" s="120"/>
      <c r="K2988" s="120"/>
      <c r="L2988" s="120"/>
      <c r="M2988" s="120"/>
      <c r="N2988"/>
      <c r="O2988"/>
    </row>
    <row r="2989" spans="2:15" ht="15">
      <c r="B2989" s="120"/>
      <c r="C2989" s="120"/>
      <c r="D2989" s="120"/>
      <c r="E2989" s="318"/>
      <c r="F2989" s="120"/>
      <c r="G2989" s="120"/>
      <c r="H2989" s="120"/>
      <c r="I2989" s="120"/>
      <c r="J2989" s="120"/>
      <c r="K2989" s="120"/>
      <c r="L2989" s="120"/>
      <c r="M2989" s="120"/>
      <c r="N2989"/>
      <c r="O2989"/>
    </row>
    <row r="2990" spans="2:15" ht="15">
      <c r="B2990" s="120"/>
      <c r="C2990" s="120"/>
      <c r="D2990" s="120"/>
      <c r="E2990" s="318"/>
      <c r="F2990" s="120"/>
      <c r="G2990" s="120"/>
      <c r="H2990" s="120"/>
      <c r="I2990" s="120"/>
      <c r="J2990" s="120"/>
      <c r="K2990" s="120"/>
      <c r="L2990" s="120"/>
      <c r="M2990" s="120"/>
      <c r="N2990"/>
      <c r="O2990"/>
    </row>
    <row r="2991" spans="2:15" ht="15">
      <c r="B2991" s="174"/>
      <c r="C2991" s="27" t="s">
        <v>2095</v>
      </c>
      <c r="D2991" s="174"/>
      <c r="E2991" s="318"/>
      <c r="F2991" s="174"/>
      <c r="G2991" s="174"/>
      <c r="H2991" s="174"/>
      <c r="I2991" s="174"/>
      <c r="J2991" s="174"/>
      <c r="K2991" s="174"/>
      <c r="L2991" s="174"/>
      <c r="M2991" s="174"/>
      <c r="N2991"/>
      <c r="O2991"/>
    </row>
    <row r="2992" spans="2:15" ht="15">
      <c r="B2992" s="174"/>
      <c r="C2992" s="174"/>
      <c r="D2992" s="174"/>
      <c r="E2992" s="318"/>
      <c r="F2992" s="174"/>
      <c r="G2992" s="174"/>
      <c r="H2992" s="174"/>
      <c r="I2992" s="174"/>
      <c r="J2992" s="174"/>
      <c r="K2992" s="174"/>
      <c r="L2992" s="174"/>
      <c r="M2992" s="174"/>
      <c r="N2992"/>
      <c r="O2992"/>
    </row>
    <row r="2993" spans="2:15" ht="48">
      <c r="B2993" s="189" t="s">
        <v>268</v>
      </c>
      <c r="C2993" s="189" t="s">
        <v>301</v>
      </c>
      <c r="D2993" s="189" t="s">
        <v>302</v>
      </c>
      <c r="E2993" s="189" t="s">
        <v>303</v>
      </c>
      <c r="F2993" s="189" t="s">
        <v>304</v>
      </c>
      <c r="G2993" s="189" t="s">
        <v>270</v>
      </c>
      <c r="H2993" s="189" t="s">
        <v>271</v>
      </c>
      <c r="I2993" s="189" t="s">
        <v>272</v>
      </c>
      <c r="J2993" s="189" t="s">
        <v>1</v>
      </c>
      <c r="K2993" s="189" t="s">
        <v>2</v>
      </c>
      <c r="L2993" s="189" t="s">
        <v>305</v>
      </c>
      <c r="M2993" s="189" t="s">
        <v>269</v>
      </c>
      <c r="N2993"/>
      <c r="O2993"/>
    </row>
    <row r="2994" spans="2:15" ht="19.5" customHeight="1">
      <c r="B2994" s="189" t="s">
        <v>3</v>
      </c>
      <c r="C2994" s="110" t="s">
        <v>2096</v>
      </c>
      <c r="D2994" s="183"/>
      <c r="E2994" s="257" t="s">
        <v>2001</v>
      </c>
      <c r="F2994" s="207">
        <v>1500</v>
      </c>
      <c r="G2994" s="184"/>
      <c r="H2994" s="147"/>
      <c r="I2994" s="185"/>
      <c r="J2994" s="185"/>
      <c r="K2994" s="185"/>
      <c r="L2994" s="183"/>
      <c r="M2994" s="183"/>
      <c r="N2994"/>
      <c r="O2994"/>
    </row>
    <row r="2995" spans="2:15" ht="19.5" customHeight="1">
      <c r="B2995" s="189" t="s">
        <v>5</v>
      </c>
      <c r="C2995" s="110" t="s">
        <v>2097</v>
      </c>
      <c r="D2995" s="183"/>
      <c r="E2995" s="257" t="s">
        <v>2001</v>
      </c>
      <c r="F2995" s="207">
        <v>4000</v>
      </c>
      <c r="G2995" s="184"/>
      <c r="H2995" s="147"/>
      <c r="I2995" s="185"/>
      <c r="J2995" s="185"/>
      <c r="K2995" s="185"/>
      <c r="L2995" s="183"/>
      <c r="M2995" s="183"/>
      <c r="N2995"/>
      <c r="O2995"/>
    </row>
    <row r="2996" spans="2:15" ht="23.25" customHeight="1">
      <c r="B2996" s="359" t="s">
        <v>249</v>
      </c>
      <c r="C2996" s="359"/>
      <c r="D2996" s="359"/>
      <c r="E2996" s="359"/>
      <c r="F2996" s="359"/>
      <c r="G2996" s="359"/>
      <c r="H2996" s="359"/>
      <c r="I2996" s="359"/>
      <c r="J2996" s="200"/>
      <c r="K2996" s="200"/>
      <c r="L2996" s="360"/>
      <c r="M2996" s="360"/>
      <c r="N2996"/>
      <c r="O2996"/>
    </row>
    <row r="2997" spans="2:15" ht="15">
      <c r="B2997" s="120"/>
      <c r="C2997" s="120"/>
      <c r="D2997" s="120"/>
      <c r="E2997" s="318"/>
      <c r="F2997" s="120"/>
      <c r="G2997" s="120"/>
      <c r="H2997" s="120"/>
      <c r="I2997" s="120"/>
      <c r="J2997" s="120"/>
      <c r="K2997" s="120"/>
      <c r="L2997" s="120"/>
      <c r="M2997" s="120"/>
      <c r="N2997"/>
      <c r="O2997"/>
    </row>
    <row r="2998" spans="2:15" ht="15">
      <c r="B2998" s="120"/>
      <c r="C2998" s="120"/>
      <c r="D2998" s="120"/>
      <c r="E2998" s="318"/>
      <c r="F2998" s="120"/>
      <c r="G2998" s="120"/>
      <c r="H2998" s="120"/>
      <c r="I2998" s="120"/>
      <c r="J2998" s="120"/>
      <c r="K2998" s="120"/>
      <c r="L2998" s="120"/>
      <c r="M2998" s="120"/>
      <c r="N2998"/>
      <c r="O2998"/>
    </row>
    <row r="2999" spans="2:15" ht="15">
      <c r="B2999" s="120"/>
      <c r="C2999" s="120"/>
      <c r="D2999" s="120"/>
      <c r="E2999" s="318"/>
      <c r="F2999" s="120"/>
      <c r="G2999" s="120"/>
      <c r="H2999" s="120"/>
      <c r="I2999" s="120"/>
      <c r="J2999" s="120"/>
      <c r="K2999" s="120"/>
      <c r="L2999" s="120"/>
      <c r="M2999" s="120"/>
      <c r="N2999"/>
      <c r="O2999"/>
    </row>
    <row r="3000" spans="2:15" ht="15">
      <c r="B3000" s="174"/>
      <c r="C3000" s="27" t="s">
        <v>2098</v>
      </c>
      <c r="D3000" s="174"/>
      <c r="E3000" s="318"/>
      <c r="F3000" s="174"/>
      <c r="G3000" s="174"/>
      <c r="H3000" s="174"/>
      <c r="I3000" s="174"/>
      <c r="J3000" s="174"/>
      <c r="K3000" s="174"/>
      <c r="L3000" s="174"/>
      <c r="M3000" s="174"/>
      <c r="N3000"/>
      <c r="O3000"/>
    </row>
    <row r="3001" spans="2:15" ht="15">
      <c r="B3001" s="174"/>
      <c r="C3001" s="174"/>
      <c r="D3001" s="174"/>
      <c r="E3001" s="318"/>
      <c r="F3001" s="174"/>
      <c r="G3001" s="174"/>
      <c r="H3001" s="174"/>
      <c r="I3001" s="174"/>
      <c r="J3001" s="174"/>
      <c r="K3001" s="174"/>
      <c r="L3001" s="174"/>
      <c r="M3001" s="174"/>
      <c r="N3001"/>
      <c r="O3001"/>
    </row>
    <row r="3002" spans="2:15" ht="48">
      <c r="B3002" s="189" t="s">
        <v>268</v>
      </c>
      <c r="C3002" s="189" t="s">
        <v>301</v>
      </c>
      <c r="D3002" s="189" t="s">
        <v>302</v>
      </c>
      <c r="E3002" s="189" t="s">
        <v>303</v>
      </c>
      <c r="F3002" s="189" t="s">
        <v>304</v>
      </c>
      <c r="G3002" s="189" t="s">
        <v>270</v>
      </c>
      <c r="H3002" s="189" t="s">
        <v>271</v>
      </c>
      <c r="I3002" s="189" t="s">
        <v>272</v>
      </c>
      <c r="J3002" s="189" t="s">
        <v>1</v>
      </c>
      <c r="K3002" s="189" t="s">
        <v>2</v>
      </c>
      <c r="L3002" s="189" t="s">
        <v>305</v>
      </c>
      <c r="M3002" s="189" t="s">
        <v>269</v>
      </c>
      <c r="N3002"/>
      <c r="O3002"/>
    </row>
    <row r="3003" spans="2:15" ht="48">
      <c r="B3003" s="189" t="s">
        <v>3</v>
      </c>
      <c r="C3003" s="11" t="s">
        <v>2099</v>
      </c>
      <c r="D3003" s="183"/>
      <c r="E3003" s="257" t="s">
        <v>2100</v>
      </c>
      <c r="F3003" s="207">
        <v>40</v>
      </c>
      <c r="G3003" s="245"/>
      <c r="H3003" s="147"/>
      <c r="I3003" s="185"/>
      <c r="J3003" s="185"/>
      <c r="K3003" s="185"/>
      <c r="L3003" s="183"/>
      <c r="M3003" s="183"/>
      <c r="N3003"/>
      <c r="O3003"/>
    </row>
    <row r="3004" spans="2:15" ht="22.5" customHeight="1">
      <c r="B3004" s="359" t="s">
        <v>249</v>
      </c>
      <c r="C3004" s="359"/>
      <c r="D3004" s="359"/>
      <c r="E3004" s="359"/>
      <c r="F3004" s="359"/>
      <c r="G3004" s="359"/>
      <c r="H3004" s="359"/>
      <c r="I3004" s="359"/>
      <c r="J3004" s="200"/>
      <c r="K3004" s="200"/>
      <c r="L3004" s="360"/>
      <c r="M3004" s="360"/>
      <c r="N3004"/>
      <c r="O3004"/>
    </row>
    <row r="3005" spans="2:15" ht="15">
      <c r="B3005"/>
      <c r="C3005"/>
      <c r="D3005"/>
      <c r="E3005" s="333"/>
      <c r="F3005"/>
      <c r="G3005"/>
      <c r="H3005"/>
      <c r="I3005"/>
      <c r="J3005"/>
      <c r="K3005"/>
      <c r="L3005"/>
      <c r="M3005"/>
      <c r="N3005"/>
      <c r="O3005"/>
    </row>
    <row r="3006" spans="2:15" ht="15">
      <c r="B3006"/>
      <c r="C3006"/>
      <c r="D3006"/>
      <c r="E3006" s="333"/>
      <c r="F3006"/>
      <c r="G3006"/>
      <c r="H3006"/>
      <c r="I3006"/>
      <c r="J3006"/>
      <c r="K3006"/>
      <c r="L3006"/>
      <c r="M3006"/>
      <c r="N3006"/>
      <c r="O3006"/>
    </row>
    <row r="3007" spans="2:15" ht="15">
      <c r="B3007"/>
      <c r="C3007"/>
      <c r="D3007"/>
      <c r="E3007" s="333"/>
      <c r="F3007"/>
      <c r="G3007"/>
      <c r="H3007"/>
      <c r="I3007"/>
      <c r="J3007"/>
      <c r="K3007"/>
      <c r="L3007"/>
      <c r="M3007"/>
      <c r="N3007"/>
      <c r="O3007"/>
    </row>
    <row r="3008" spans="2:15" ht="15">
      <c r="B3008" s="174"/>
      <c r="C3008" s="27" t="s">
        <v>2101</v>
      </c>
      <c r="D3008" s="174"/>
      <c r="E3008" s="318"/>
      <c r="F3008" s="174"/>
      <c r="G3008" s="174"/>
      <c r="H3008" s="174"/>
      <c r="I3008" s="174"/>
      <c r="J3008" s="174"/>
      <c r="K3008" s="174"/>
      <c r="L3008" s="174"/>
      <c r="M3008" s="174"/>
      <c r="N3008"/>
      <c r="O3008"/>
    </row>
    <row r="3009" spans="2:15" ht="15">
      <c r="B3009" s="174"/>
      <c r="C3009" s="174"/>
      <c r="D3009" s="174"/>
      <c r="E3009" s="318"/>
      <c r="F3009" s="174"/>
      <c r="G3009" s="174"/>
      <c r="H3009" s="174"/>
      <c r="I3009" s="174"/>
      <c r="J3009" s="174"/>
      <c r="K3009" s="174"/>
      <c r="L3009" s="174"/>
      <c r="M3009" s="174"/>
      <c r="N3009"/>
      <c r="O3009"/>
    </row>
    <row r="3010" spans="2:15" ht="48">
      <c r="B3010" s="189" t="s">
        <v>268</v>
      </c>
      <c r="C3010" s="189" t="s">
        <v>301</v>
      </c>
      <c r="D3010" s="189" t="s">
        <v>302</v>
      </c>
      <c r="E3010" s="189" t="s">
        <v>303</v>
      </c>
      <c r="F3010" s="189" t="s">
        <v>304</v>
      </c>
      <c r="G3010" s="189" t="s">
        <v>270</v>
      </c>
      <c r="H3010" s="189" t="s">
        <v>271</v>
      </c>
      <c r="I3010" s="189" t="s">
        <v>272</v>
      </c>
      <c r="J3010" s="189" t="s">
        <v>1</v>
      </c>
      <c r="K3010" s="189" t="s">
        <v>2</v>
      </c>
      <c r="L3010" s="189" t="s">
        <v>305</v>
      </c>
      <c r="M3010" s="189" t="s">
        <v>269</v>
      </c>
      <c r="N3010"/>
      <c r="O3010"/>
    </row>
    <row r="3011" spans="2:15" ht="20.25" customHeight="1">
      <c r="B3011" s="189" t="s">
        <v>3</v>
      </c>
      <c r="C3011" s="5" t="s">
        <v>2102</v>
      </c>
      <c r="D3011" s="183"/>
      <c r="E3011" s="257" t="s">
        <v>2046</v>
      </c>
      <c r="F3011" s="194">
        <v>12</v>
      </c>
      <c r="G3011" s="184"/>
      <c r="H3011" s="147"/>
      <c r="I3011" s="185"/>
      <c r="J3011" s="185"/>
      <c r="K3011" s="185"/>
      <c r="L3011" s="183"/>
      <c r="M3011" s="183"/>
      <c r="N3011"/>
      <c r="O3011"/>
    </row>
    <row r="3012" spans="2:15" ht="20.25" customHeight="1">
      <c r="B3012" s="189" t="s">
        <v>5</v>
      </c>
      <c r="C3012" s="11" t="s">
        <v>2103</v>
      </c>
      <c r="D3012" s="183"/>
      <c r="E3012" s="257" t="s">
        <v>2046</v>
      </c>
      <c r="F3012" s="194">
        <v>20</v>
      </c>
      <c r="G3012" s="184"/>
      <c r="H3012" s="147"/>
      <c r="I3012" s="185"/>
      <c r="J3012" s="185"/>
      <c r="K3012" s="185"/>
      <c r="L3012" s="183"/>
      <c r="M3012" s="183"/>
      <c r="N3012"/>
      <c r="O3012"/>
    </row>
    <row r="3013" spans="2:15" ht="15">
      <c r="B3013" s="359" t="s">
        <v>249</v>
      </c>
      <c r="C3013" s="359"/>
      <c r="D3013" s="359"/>
      <c r="E3013" s="359"/>
      <c r="F3013" s="359"/>
      <c r="G3013" s="359"/>
      <c r="H3013" s="359"/>
      <c r="I3013" s="359"/>
      <c r="J3013" s="200"/>
      <c r="K3013" s="200"/>
      <c r="L3013" s="360"/>
      <c r="M3013" s="360"/>
      <c r="N3013"/>
      <c r="O3013"/>
    </row>
    <row r="3014" spans="2:15" ht="15">
      <c r="B3014" s="120"/>
      <c r="C3014" s="120"/>
      <c r="D3014" s="120"/>
      <c r="E3014" s="318"/>
      <c r="F3014" s="120"/>
      <c r="G3014" s="120"/>
      <c r="H3014" s="120"/>
      <c r="I3014" s="120"/>
      <c r="J3014" s="120"/>
      <c r="K3014" s="120"/>
      <c r="L3014" s="120"/>
      <c r="M3014" s="120"/>
      <c r="N3014"/>
      <c r="O3014"/>
    </row>
    <row r="3015" spans="2:15" ht="15">
      <c r="B3015" s="120"/>
      <c r="C3015" s="120"/>
      <c r="D3015" s="120"/>
      <c r="E3015" s="318"/>
      <c r="F3015" s="120"/>
      <c r="G3015" s="120"/>
      <c r="H3015" s="120"/>
      <c r="I3015" s="120"/>
      <c r="J3015" s="120"/>
      <c r="K3015" s="120"/>
      <c r="L3015" s="120"/>
      <c r="M3015" s="120"/>
      <c r="N3015"/>
      <c r="O3015"/>
    </row>
    <row r="3016" spans="2:15" ht="15">
      <c r="B3016" s="120"/>
      <c r="C3016" s="120"/>
      <c r="D3016" s="120"/>
      <c r="E3016" s="318"/>
      <c r="F3016" s="120"/>
      <c r="G3016" s="120"/>
      <c r="H3016" s="120"/>
      <c r="I3016" s="120"/>
      <c r="J3016" s="120"/>
      <c r="K3016" s="120"/>
      <c r="L3016" s="120"/>
      <c r="M3016" s="120"/>
      <c r="N3016"/>
      <c r="O3016"/>
    </row>
    <row r="3017" spans="2:15" ht="15">
      <c r="B3017" s="174"/>
      <c r="C3017" s="27" t="s">
        <v>2104</v>
      </c>
      <c r="D3017" s="174"/>
      <c r="E3017" s="318"/>
      <c r="F3017" s="174"/>
      <c r="G3017" s="174"/>
      <c r="H3017" s="174"/>
      <c r="I3017" s="174"/>
      <c r="J3017" s="174"/>
      <c r="K3017" s="174"/>
      <c r="L3017" s="174"/>
      <c r="M3017" s="174"/>
      <c r="N3017"/>
      <c r="O3017"/>
    </row>
    <row r="3018" spans="2:15" ht="15">
      <c r="B3018" s="174"/>
      <c r="C3018" s="174"/>
      <c r="D3018" s="174"/>
      <c r="E3018" s="318"/>
      <c r="F3018" s="174"/>
      <c r="G3018" s="174"/>
      <c r="H3018" s="174"/>
      <c r="I3018" s="174"/>
      <c r="J3018" s="174"/>
      <c r="K3018" s="174"/>
      <c r="L3018" s="174"/>
      <c r="M3018" s="174"/>
      <c r="N3018"/>
      <c r="O3018"/>
    </row>
    <row r="3019" spans="2:15" ht="48">
      <c r="B3019" s="189" t="s">
        <v>268</v>
      </c>
      <c r="C3019" s="189" t="s">
        <v>301</v>
      </c>
      <c r="D3019" s="189" t="s">
        <v>302</v>
      </c>
      <c r="E3019" s="189" t="s">
        <v>303</v>
      </c>
      <c r="F3019" s="189" t="s">
        <v>304</v>
      </c>
      <c r="G3019" s="189" t="s">
        <v>270</v>
      </c>
      <c r="H3019" s="189" t="s">
        <v>271</v>
      </c>
      <c r="I3019" s="189" t="s">
        <v>272</v>
      </c>
      <c r="J3019" s="189" t="s">
        <v>1</v>
      </c>
      <c r="K3019" s="189" t="s">
        <v>2</v>
      </c>
      <c r="L3019" s="189" t="s">
        <v>305</v>
      </c>
      <c r="M3019" s="189" t="s">
        <v>269</v>
      </c>
      <c r="N3019"/>
      <c r="O3019"/>
    </row>
    <row r="3020" spans="2:15" ht="19.5" customHeight="1">
      <c r="B3020" s="189" t="s">
        <v>3</v>
      </c>
      <c r="C3020" s="243" t="s">
        <v>2105</v>
      </c>
      <c r="D3020" s="183"/>
      <c r="E3020" s="257" t="s">
        <v>609</v>
      </c>
      <c r="F3020" s="187">
        <v>35</v>
      </c>
      <c r="G3020" s="184"/>
      <c r="H3020" s="147"/>
      <c r="I3020" s="185"/>
      <c r="J3020" s="185"/>
      <c r="K3020" s="185"/>
      <c r="L3020" s="183"/>
      <c r="M3020" s="183"/>
      <c r="N3020"/>
      <c r="O3020"/>
    </row>
    <row r="3021" spans="2:15" ht="19.5" customHeight="1">
      <c r="B3021" s="189" t="s">
        <v>5</v>
      </c>
      <c r="C3021" s="243" t="s">
        <v>2106</v>
      </c>
      <c r="D3021" s="183"/>
      <c r="E3021" s="257" t="s">
        <v>609</v>
      </c>
      <c r="F3021" s="187">
        <v>30</v>
      </c>
      <c r="G3021" s="184"/>
      <c r="H3021" s="147"/>
      <c r="I3021" s="185"/>
      <c r="J3021" s="185"/>
      <c r="K3021" s="185"/>
      <c r="L3021" s="183"/>
      <c r="M3021" s="183"/>
      <c r="N3021"/>
      <c r="O3021"/>
    </row>
    <row r="3022" spans="2:15" ht="19.5" customHeight="1">
      <c r="B3022" s="189" t="s">
        <v>7</v>
      </c>
      <c r="C3022" s="243" t="s">
        <v>2107</v>
      </c>
      <c r="D3022" s="183"/>
      <c r="E3022" s="257" t="s">
        <v>609</v>
      </c>
      <c r="F3022" s="187">
        <v>20</v>
      </c>
      <c r="G3022" s="184"/>
      <c r="H3022" s="147"/>
      <c r="I3022" s="185"/>
      <c r="J3022" s="185"/>
      <c r="K3022" s="185"/>
      <c r="L3022" s="183"/>
      <c r="M3022" s="183"/>
      <c r="N3022"/>
      <c r="O3022"/>
    </row>
    <row r="3023" spans="2:15" ht="19.5" customHeight="1">
      <c r="B3023" s="189" t="s">
        <v>9</v>
      </c>
      <c r="C3023" s="243" t="s">
        <v>2108</v>
      </c>
      <c r="D3023" s="183"/>
      <c r="E3023" s="257" t="s">
        <v>609</v>
      </c>
      <c r="F3023" s="187">
        <v>10</v>
      </c>
      <c r="G3023" s="184"/>
      <c r="H3023" s="147"/>
      <c r="I3023" s="185"/>
      <c r="J3023" s="185"/>
      <c r="K3023" s="185"/>
      <c r="L3023" s="183"/>
      <c r="M3023" s="183"/>
      <c r="N3023"/>
      <c r="O3023"/>
    </row>
    <row r="3024" spans="2:15" ht="20.25" customHeight="1">
      <c r="B3024" s="359" t="s">
        <v>249</v>
      </c>
      <c r="C3024" s="359"/>
      <c r="D3024" s="359"/>
      <c r="E3024" s="359"/>
      <c r="F3024" s="359"/>
      <c r="G3024" s="359"/>
      <c r="H3024" s="359"/>
      <c r="I3024" s="359"/>
      <c r="J3024" s="200"/>
      <c r="K3024" s="200"/>
      <c r="L3024" s="360"/>
      <c r="M3024" s="360"/>
      <c r="N3024"/>
      <c r="O3024"/>
    </row>
    <row r="3025" spans="2:15" ht="15">
      <c r="B3025"/>
      <c r="C3025"/>
      <c r="D3025"/>
      <c r="E3025" s="333"/>
      <c r="F3025"/>
      <c r="G3025"/>
      <c r="H3025"/>
      <c r="I3025"/>
      <c r="J3025"/>
      <c r="K3025"/>
      <c r="L3025"/>
      <c r="M3025"/>
      <c r="N3025"/>
      <c r="O3025"/>
    </row>
    <row r="3026" spans="2:15" ht="15">
      <c r="B3026"/>
      <c r="C3026"/>
      <c r="D3026"/>
      <c r="E3026" s="333"/>
      <c r="F3026"/>
      <c r="G3026"/>
      <c r="H3026"/>
      <c r="I3026"/>
      <c r="J3026"/>
      <c r="K3026"/>
      <c r="L3026"/>
      <c r="M3026"/>
      <c r="N3026"/>
      <c r="O3026"/>
    </row>
    <row r="3027" spans="2:15" ht="15">
      <c r="B3027"/>
      <c r="C3027"/>
      <c r="D3027"/>
      <c r="E3027" s="333"/>
      <c r="F3027"/>
      <c r="G3027"/>
      <c r="H3027"/>
      <c r="I3027"/>
      <c r="J3027"/>
      <c r="K3027"/>
      <c r="L3027"/>
      <c r="M3027"/>
      <c r="N3027"/>
      <c r="O3027"/>
    </row>
    <row r="3028" spans="2:15" ht="15">
      <c r="B3028" s="174"/>
      <c r="C3028" s="27" t="s">
        <v>2109</v>
      </c>
      <c r="D3028" s="174"/>
      <c r="E3028" s="318"/>
      <c r="F3028" s="174"/>
      <c r="G3028" s="174"/>
      <c r="H3028" s="174"/>
      <c r="I3028" s="174"/>
      <c r="J3028" s="174"/>
      <c r="K3028" s="174"/>
      <c r="L3028" s="174"/>
      <c r="M3028" s="174"/>
      <c r="N3028"/>
      <c r="O3028"/>
    </row>
    <row r="3029" spans="2:15" ht="15">
      <c r="B3029" s="174"/>
      <c r="C3029" s="174"/>
      <c r="D3029" s="174"/>
      <c r="E3029" s="318"/>
      <c r="F3029" s="174"/>
      <c r="G3029" s="174"/>
      <c r="H3029" s="174"/>
      <c r="I3029" s="174"/>
      <c r="J3029" s="174"/>
      <c r="K3029" s="174"/>
      <c r="L3029" s="174"/>
      <c r="M3029" s="174"/>
      <c r="N3029"/>
      <c r="O3029"/>
    </row>
    <row r="3030" spans="2:15" ht="48">
      <c r="B3030" s="189" t="s">
        <v>268</v>
      </c>
      <c r="C3030" s="189" t="s">
        <v>301</v>
      </c>
      <c r="D3030" s="189" t="s">
        <v>302</v>
      </c>
      <c r="E3030" s="189" t="s">
        <v>303</v>
      </c>
      <c r="F3030" s="189" t="s">
        <v>304</v>
      </c>
      <c r="G3030" s="189" t="s">
        <v>270</v>
      </c>
      <c r="H3030" s="189" t="s">
        <v>271</v>
      </c>
      <c r="I3030" s="189" t="s">
        <v>272</v>
      </c>
      <c r="J3030" s="189" t="s">
        <v>1</v>
      </c>
      <c r="K3030" s="189" t="s">
        <v>2</v>
      </c>
      <c r="L3030" s="189" t="s">
        <v>305</v>
      </c>
      <c r="M3030" s="189" t="s">
        <v>269</v>
      </c>
      <c r="N3030"/>
      <c r="O3030"/>
    </row>
    <row r="3031" spans="2:15" ht="18" customHeight="1">
      <c r="B3031" s="189" t="s">
        <v>3</v>
      </c>
      <c r="C3031" s="11" t="s">
        <v>2110</v>
      </c>
      <c r="D3031" s="183"/>
      <c r="E3031" s="257" t="s">
        <v>2001</v>
      </c>
      <c r="F3031" s="254">
        <v>40</v>
      </c>
      <c r="G3031" s="184"/>
      <c r="H3031" s="147"/>
      <c r="I3031" s="185"/>
      <c r="J3031" s="185"/>
      <c r="K3031" s="185"/>
      <c r="L3031" s="183"/>
      <c r="M3031" s="183"/>
      <c r="N3031"/>
      <c r="O3031"/>
    </row>
    <row r="3032" spans="2:15" ht="18" customHeight="1">
      <c r="B3032" s="189" t="s">
        <v>5</v>
      </c>
      <c r="C3032" s="11" t="s">
        <v>2111</v>
      </c>
      <c r="D3032" s="183"/>
      <c r="E3032" s="257" t="s">
        <v>2001</v>
      </c>
      <c r="F3032" s="254">
        <v>2000</v>
      </c>
      <c r="G3032" s="184"/>
      <c r="H3032" s="147"/>
      <c r="I3032" s="185"/>
      <c r="J3032" s="185"/>
      <c r="K3032" s="185"/>
      <c r="L3032" s="183"/>
      <c r="M3032" s="183"/>
      <c r="N3032"/>
      <c r="O3032"/>
    </row>
    <row r="3033" spans="2:15" ht="20.25" customHeight="1">
      <c r="B3033" s="359" t="s">
        <v>249</v>
      </c>
      <c r="C3033" s="359"/>
      <c r="D3033" s="359"/>
      <c r="E3033" s="359"/>
      <c r="F3033" s="359"/>
      <c r="G3033" s="359"/>
      <c r="H3033" s="359"/>
      <c r="I3033" s="359"/>
      <c r="J3033" s="200"/>
      <c r="K3033" s="200"/>
      <c r="L3033" s="360"/>
      <c r="M3033" s="360"/>
      <c r="N3033"/>
      <c r="O3033"/>
    </row>
    <row r="3034" spans="2:15" ht="15">
      <c r="B3034" s="120"/>
      <c r="C3034" s="120"/>
      <c r="D3034" s="120"/>
      <c r="E3034" s="318"/>
      <c r="F3034" s="120"/>
      <c r="G3034" s="120"/>
      <c r="H3034" s="120"/>
      <c r="I3034" s="120"/>
      <c r="J3034" s="120"/>
      <c r="K3034" s="120"/>
      <c r="L3034" s="120"/>
      <c r="M3034" s="120"/>
      <c r="N3034"/>
      <c r="O3034"/>
    </row>
    <row r="3035" spans="2:15" ht="15">
      <c r="B3035" s="120"/>
      <c r="C3035" s="120"/>
      <c r="D3035" s="120"/>
      <c r="E3035" s="318"/>
      <c r="F3035" s="120"/>
      <c r="G3035" s="120"/>
      <c r="H3035" s="120"/>
      <c r="I3035" s="120"/>
      <c r="J3035" s="120"/>
      <c r="K3035" s="120"/>
      <c r="L3035" s="120"/>
      <c r="M3035" s="120"/>
      <c r="N3035"/>
      <c r="O3035"/>
    </row>
    <row r="3036" spans="2:15" ht="15">
      <c r="B3036" s="120"/>
      <c r="C3036" s="120"/>
      <c r="D3036" s="120"/>
      <c r="E3036" s="318"/>
      <c r="F3036" s="120"/>
      <c r="G3036" s="120"/>
      <c r="H3036" s="120"/>
      <c r="I3036" s="120"/>
      <c r="J3036" s="120"/>
      <c r="K3036" s="120"/>
      <c r="L3036" s="120"/>
      <c r="M3036" s="120"/>
      <c r="N3036"/>
      <c r="O3036"/>
    </row>
    <row r="3037" spans="2:15" ht="15">
      <c r="B3037" s="120"/>
      <c r="C3037" s="27" t="s">
        <v>2112</v>
      </c>
      <c r="D3037" s="120"/>
      <c r="E3037" s="318"/>
      <c r="F3037" s="120"/>
      <c r="G3037" s="120"/>
      <c r="H3037" s="120"/>
      <c r="I3037" s="120"/>
      <c r="J3037" s="120"/>
      <c r="K3037" s="120"/>
      <c r="L3037" s="120"/>
      <c r="M3037" s="120"/>
      <c r="N3037"/>
      <c r="O3037"/>
    </row>
    <row r="3038" spans="2:15" ht="15">
      <c r="B3038" s="120"/>
      <c r="C3038" s="120"/>
      <c r="D3038" s="120"/>
      <c r="E3038" s="318"/>
      <c r="F3038" s="120"/>
      <c r="G3038" s="120"/>
      <c r="H3038" s="120"/>
      <c r="I3038" s="120"/>
      <c r="J3038" s="120"/>
      <c r="K3038" s="120"/>
      <c r="L3038" s="120"/>
      <c r="M3038" s="120"/>
      <c r="N3038"/>
      <c r="O3038"/>
    </row>
    <row r="3039" spans="2:15" ht="48">
      <c r="B3039" s="186" t="s">
        <v>268</v>
      </c>
      <c r="C3039" s="186" t="s">
        <v>301</v>
      </c>
      <c r="D3039" s="186" t="s">
        <v>302</v>
      </c>
      <c r="E3039" s="189" t="s">
        <v>303</v>
      </c>
      <c r="F3039" s="186" t="s">
        <v>304</v>
      </c>
      <c r="G3039" s="186" t="s">
        <v>270</v>
      </c>
      <c r="H3039" s="186" t="s">
        <v>271</v>
      </c>
      <c r="I3039" s="186" t="s">
        <v>272</v>
      </c>
      <c r="J3039" s="186" t="s">
        <v>1</v>
      </c>
      <c r="K3039" s="186" t="s">
        <v>2</v>
      </c>
      <c r="L3039" s="186" t="s">
        <v>305</v>
      </c>
      <c r="M3039" s="186" t="s">
        <v>269</v>
      </c>
      <c r="N3039"/>
      <c r="O3039"/>
    </row>
    <row r="3040" spans="2:15" ht="21.75" customHeight="1">
      <c r="B3040" s="186">
        <v>1</v>
      </c>
      <c r="C3040" s="5" t="s">
        <v>2113</v>
      </c>
      <c r="D3040" s="183"/>
      <c r="E3040" s="257" t="s">
        <v>1177</v>
      </c>
      <c r="F3040" s="194">
        <v>480</v>
      </c>
      <c r="G3040" s="184"/>
      <c r="H3040" s="147"/>
      <c r="I3040" s="185"/>
      <c r="J3040" s="185"/>
      <c r="K3040" s="185"/>
      <c r="L3040" s="183"/>
      <c r="M3040" s="244"/>
      <c r="N3040"/>
      <c r="O3040"/>
    </row>
    <row r="3041" spans="2:15" ht="20.25" customHeight="1">
      <c r="B3041" s="354" t="s">
        <v>249</v>
      </c>
      <c r="C3041" s="355"/>
      <c r="D3041" s="355"/>
      <c r="E3041" s="355"/>
      <c r="F3041" s="355"/>
      <c r="G3041" s="355"/>
      <c r="H3041" s="355"/>
      <c r="I3041" s="356"/>
      <c r="J3041" s="196"/>
      <c r="K3041" s="196"/>
      <c r="L3041" s="361"/>
      <c r="M3041" s="361"/>
      <c r="N3041"/>
      <c r="O3041"/>
    </row>
    <row r="3042" spans="2:15" ht="15">
      <c r="B3042" s="120"/>
      <c r="C3042" s="120"/>
      <c r="D3042" s="120"/>
      <c r="E3042" s="318"/>
      <c r="F3042" s="120"/>
      <c r="G3042" s="120"/>
      <c r="H3042" s="120"/>
      <c r="I3042" s="120"/>
      <c r="J3042" s="120"/>
      <c r="K3042" s="120"/>
      <c r="L3042" s="120"/>
      <c r="M3042" s="120"/>
      <c r="N3042"/>
      <c r="O3042"/>
    </row>
    <row r="3043" spans="2:15" ht="15">
      <c r="B3043" s="120"/>
      <c r="C3043" s="120"/>
      <c r="D3043" s="120"/>
      <c r="E3043" s="318"/>
      <c r="F3043" s="120"/>
      <c r="G3043" s="120"/>
      <c r="H3043" s="120"/>
      <c r="I3043" s="120"/>
      <c r="J3043" s="120"/>
      <c r="K3043" s="120"/>
      <c r="L3043" s="120"/>
      <c r="M3043" s="120"/>
      <c r="N3043"/>
      <c r="O3043"/>
    </row>
    <row r="3044" spans="2:15" ht="15">
      <c r="B3044" s="120"/>
      <c r="C3044" s="120"/>
      <c r="D3044" s="120"/>
      <c r="E3044" s="318"/>
      <c r="F3044" s="120"/>
      <c r="G3044" s="120"/>
      <c r="H3044" s="120"/>
      <c r="I3044" s="120"/>
      <c r="J3044" s="120"/>
      <c r="K3044" s="120"/>
      <c r="L3044" s="120"/>
      <c r="M3044" s="120"/>
      <c r="N3044"/>
      <c r="O3044"/>
    </row>
    <row r="3045" spans="2:15" ht="15">
      <c r="B3045" s="120"/>
      <c r="C3045" s="27" t="s">
        <v>2114</v>
      </c>
      <c r="D3045" s="120"/>
      <c r="E3045" s="318"/>
      <c r="F3045" s="120"/>
      <c r="G3045" s="120"/>
      <c r="H3045" s="120"/>
      <c r="I3045" s="120"/>
      <c r="J3045" s="120"/>
      <c r="K3045" s="120"/>
      <c r="L3045" s="120"/>
      <c r="M3045" s="120"/>
      <c r="N3045"/>
      <c r="O3045"/>
    </row>
    <row r="3046" spans="2:15" ht="15">
      <c r="B3046" s="120"/>
      <c r="C3046" s="120"/>
      <c r="D3046" s="120"/>
      <c r="E3046" s="318"/>
      <c r="F3046" s="120"/>
      <c r="G3046" s="120"/>
      <c r="H3046" s="120"/>
      <c r="I3046" s="120"/>
      <c r="J3046" s="120"/>
      <c r="K3046" s="120"/>
      <c r="L3046" s="120"/>
      <c r="M3046" s="120"/>
      <c r="N3046"/>
      <c r="O3046"/>
    </row>
    <row r="3047" spans="2:15" ht="48">
      <c r="B3047" s="186" t="s">
        <v>268</v>
      </c>
      <c r="C3047" s="186" t="s">
        <v>301</v>
      </c>
      <c r="D3047" s="186" t="s">
        <v>302</v>
      </c>
      <c r="E3047" s="189" t="s">
        <v>303</v>
      </c>
      <c r="F3047" s="186" t="s">
        <v>304</v>
      </c>
      <c r="G3047" s="186" t="s">
        <v>270</v>
      </c>
      <c r="H3047" s="186" t="s">
        <v>271</v>
      </c>
      <c r="I3047" s="186" t="s">
        <v>272</v>
      </c>
      <c r="J3047" s="186" t="s">
        <v>1</v>
      </c>
      <c r="K3047" s="186" t="s">
        <v>2</v>
      </c>
      <c r="L3047" s="186" t="s">
        <v>305</v>
      </c>
      <c r="M3047" s="186" t="s">
        <v>269</v>
      </c>
      <c r="N3047"/>
      <c r="O3047"/>
    </row>
    <row r="3048" spans="2:15" ht="21.75" customHeight="1">
      <c r="B3048" s="186">
        <v>1</v>
      </c>
      <c r="C3048" s="11" t="s">
        <v>2115</v>
      </c>
      <c r="D3048" s="183"/>
      <c r="E3048" s="257" t="s">
        <v>1070</v>
      </c>
      <c r="F3048" s="187">
        <v>870</v>
      </c>
      <c r="G3048" s="184"/>
      <c r="H3048" s="147"/>
      <c r="I3048" s="185"/>
      <c r="J3048" s="185"/>
      <c r="K3048" s="185"/>
      <c r="L3048" s="183"/>
      <c r="M3048" s="244"/>
      <c r="N3048"/>
      <c r="O3048"/>
    </row>
    <row r="3049" spans="2:15" ht="20.25" customHeight="1">
      <c r="B3049" s="354" t="s">
        <v>249</v>
      </c>
      <c r="C3049" s="355"/>
      <c r="D3049" s="355"/>
      <c r="E3049" s="355"/>
      <c r="F3049" s="355"/>
      <c r="G3049" s="355"/>
      <c r="H3049" s="355"/>
      <c r="I3049" s="356"/>
      <c r="J3049" s="196"/>
      <c r="K3049" s="196"/>
      <c r="L3049" s="361"/>
      <c r="M3049" s="361"/>
      <c r="N3049"/>
      <c r="O3049"/>
    </row>
    <row r="3050" spans="2:15" ht="15">
      <c r="B3050"/>
      <c r="C3050"/>
      <c r="D3050"/>
      <c r="E3050" s="333"/>
      <c r="F3050"/>
      <c r="G3050"/>
      <c r="H3050"/>
      <c r="I3050"/>
      <c r="J3050"/>
      <c r="K3050"/>
      <c r="L3050"/>
      <c r="M3050"/>
      <c r="N3050"/>
      <c r="O3050"/>
    </row>
    <row r="3051" spans="2:15" ht="15">
      <c r="B3051"/>
      <c r="C3051"/>
      <c r="D3051"/>
      <c r="E3051" s="333"/>
      <c r="F3051"/>
      <c r="G3051"/>
      <c r="H3051"/>
      <c r="I3051"/>
      <c r="J3051"/>
      <c r="K3051"/>
      <c r="L3051"/>
      <c r="M3051"/>
      <c r="N3051"/>
      <c r="O3051"/>
    </row>
    <row r="3052" spans="2:15" ht="15">
      <c r="B3052"/>
      <c r="C3052"/>
      <c r="D3052"/>
      <c r="E3052" s="333"/>
      <c r="F3052"/>
      <c r="G3052"/>
      <c r="H3052"/>
      <c r="I3052"/>
      <c r="J3052"/>
      <c r="K3052"/>
      <c r="L3052"/>
      <c r="M3052"/>
      <c r="N3052"/>
      <c r="O3052"/>
    </row>
    <row r="3053" spans="2:15" ht="15">
      <c r="B3053" s="120"/>
      <c r="C3053" s="27" t="s">
        <v>2116</v>
      </c>
      <c r="D3053" s="120"/>
      <c r="E3053" s="318"/>
      <c r="F3053" s="120"/>
      <c r="G3053" s="120"/>
      <c r="H3053" s="120"/>
      <c r="I3053" s="120"/>
      <c r="J3053" s="120"/>
      <c r="K3053" s="120"/>
      <c r="L3053" s="120"/>
      <c r="M3053" s="120"/>
      <c r="N3053"/>
      <c r="O3053"/>
    </row>
    <row r="3054" spans="2:15" ht="15">
      <c r="B3054" s="120"/>
      <c r="C3054" s="120"/>
      <c r="D3054" s="120"/>
      <c r="E3054" s="318"/>
      <c r="F3054" s="120"/>
      <c r="G3054" s="120"/>
      <c r="H3054" s="120"/>
      <c r="I3054" s="120"/>
      <c r="J3054" s="120"/>
      <c r="K3054" s="120"/>
      <c r="L3054" s="120"/>
      <c r="M3054" s="120"/>
      <c r="N3054"/>
      <c r="O3054"/>
    </row>
    <row r="3055" spans="2:15" ht="48">
      <c r="B3055" s="186" t="s">
        <v>268</v>
      </c>
      <c r="C3055" s="186" t="s">
        <v>301</v>
      </c>
      <c r="D3055" s="186" t="s">
        <v>302</v>
      </c>
      <c r="E3055" s="189" t="s">
        <v>303</v>
      </c>
      <c r="F3055" s="186" t="s">
        <v>304</v>
      </c>
      <c r="G3055" s="186" t="s">
        <v>270</v>
      </c>
      <c r="H3055" s="186" t="s">
        <v>271</v>
      </c>
      <c r="I3055" s="186" t="s">
        <v>272</v>
      </c>
      <c r="J3055" s="186" t="s">
        <v>1</v>
      </c>
      <c r="K3055" s="186" t="s">
        <v>2</v>
      </c>
      <c r="L3055" s="186" t="s">
        <v>305</v>
      </c>
      <c r="M3055" s="186" t="s">
        <v>269</v>
      </c>
      <c r="N3055"/>
      <c r="O3055"/>
    </row>
    <row r="3056" spans="2:15" ht="30.75" customHeight="1">
      <c r="B3056" s="186">
        <v>1</v>
      </c>
      <c r="C3056" s="11" t="s">
        <v>2117</v>
      </c>
      <c r="D3056" s="183"/>
      <c r="E3056" s="257" t="s">
        <v>603</v>
      </c>
      <c r="F3056" s="187">
        <v>1200</v>
      </c>
      <c r="G3056" s="184"/>
      <c r="H3056" s="147"/>
      <c r="I3056" s="185"/>
      <c r="J3056" s="185"/>
      <c r="K3056" s="185"/>
      <c r="L3056" s="183"/>
      <c r="M3056" s="244"/>
      <c r="N3056"/>
      <c r="O3056"/>
    </row>
    <row r="3057" spans="2:15" ht="18.75" customHeight="1">
      <c r="B3057" s="359" t="s">
        <v>249</v>
      </c>
      <c r="C3057" s="359"/>
      <c r="D3057" s="359"/>
      <c r="E3057" s="359"/>
      <c r="F3057" s="359"/>
      <c r="G3057" s="359"/>
      <c r="H3057" s="359"/>
      <c r="I3057" s="359"/>
      <c r="J3057" s="278"/>
      <c r="K3057" s="278"/>
      <c r="L3057" s="277"/>
      <c r="M3057" s="277"/>
      <c r="N3057"/>
      <c r="O3057"/>
    </row>
    <row r="3058" spans="2:15" ht="15">
      <c r="B3058" s="120"/>
      <c r="C3058" s="120"/>
      <c r="D3058" s="120"/>
      <c r="E3058" s="318"/>
      <c r="F3058" s="120"/>
      <c r="G3058" s="120"/>
      <c r="H3058" s="120"/>
      <c r="I3058" s="120"/>
      <c r="J3058" s="120"/>
      <c r="K3058" s="276"/>
      <c r="L3058" s="120"/>
      <c r="M3058" s="120"/>
      <c r="N3058"/>
      <c r="O3058"/>
    </row>
    <row r="3059" spans="2:15" ht="15">
      <c r="B3059" s="120"/>
      <c r="C3059" s="120"/>
      <c r="D3059" s="120"/>
      <c r="E3059" s="318"/>
      <c r="F3059" s="120"/>
      <c r="G3059" s="120"/>
      <c r="H3059" s="120"/>
      <c r="I3059" s="120"/>
      <c r="J3059" s="120"/>
      <c r="K3059" s="120"/>
      <c r="L3059" s="120"/>
      <c r="M3059" s="120"/>
      <c r="N3059"/>
      <c r="O3059"/>
    </row>
    <row r="3060" spans="2:15" ht="15">
      <c r="B3060" s="120"/>
      <c r="C3060" s="120"/>
      <c r="D3060" s="120"/>
      <c r="E3060" s="318"/>
      <c r="F3060" s="120"/>
      <c r="G3060" s="120"/>
      <c r="H3060" s="120"/>
      <c r="I3060" s="120"/>
      <c r="J3060" s="120"/>
      <c r="K3060" s="120"/>
      <c r="L3060" s="120"/>
      <c r="M3060" s="120"/>
      <c r="N3060"/>
      <c r="O3060"/>
    </row>
    <row r="3061" spans="2:15" ht="15">
      <c r="B3061" s="120"/>
      <c r="C3061" s="27" t="s">
        <v>2118</v>
      </c>
      <c r="D3061" s="120"/>
      <c r="E3061" s="318"/>
      <c r="F3061" s="120"/>
      <c r="G3061" s="120"/>
      <c r="H3061" s="120"/>
      <c r="I3061" s="120"/>
      <c r="J3061" s="120"/>
      <c r="K3061" s="120"/>
      <c r="L3061" s="120"/>
      <c r="M3061" s="120"/>
      <c r="N3061"/>
      <c r="O3061"/>
    </row>
    <row r="3062" spans="2:15" ht="15">
      <c r="B3062" s="120"/>
      <c r="C3062" s="120"/>
      <c r="D3062" s="120"/>
      <c r="E3062" s="318"/>
      <c r="F3062" s="120"/>
      <c r="G3062" s="120"/>
      <c r="H3062" s="120"/>
      <c r="I3062" s="120"/>
      <c r="J3062" s="120"/>
      <c r="K3062" s="120"/>
      <c r="L3062" s="120"/>
      <c r="M3062" s="120"/>
      <c r="N3062"/>
      <c r="O3062"/>
    </row>
    <row r="3063" spans="2:15" ht="48">
      <c r="B3063" s="186" t="s">
        <v>268</v>
      </c>
      <c r="C3063" s="186" t="s">
        <v>301</v>
      </c>
      <c r="D3063" s="186" t="s">
        <v>302</v>
      </c>
      <c r="E3063" s="189" t="s">
        <v>303</v>
      </c>
      <c r="F3063" s="186" t="s">
        <v>304</v>
      </c>
      <c r="G3063" s="186" t="s">
        <v>270</v>
      </c>
      <c r="H3063" s="186" t="s">
        <v>271</v>
      </c>
      <c r="I3063" s="186" t="s">
        <v>272</v>
      </c>
      <c r="J3063" s="186" t="s">
        <v>1</v>
      </c>
      <c r="K3063" s="186" t="s">
        <v>2</v>
      </c>
      <c r="L3063" s="186" t="s">
        <v>305</v>
      </c>
      <c r="M3063" s="186" t="s">
        <v>269</v>
      </c>
      <c r="N3063"/>
      <c r="O3063"/>
    </row>
    <row r="3064" spans="2:15" ht="24">
      <c r="B3064" s="186">
        <v>1</v>
      </c>
      <c r="C3064" s="11" t="s">
        <v>2119</v>
      </c>
      <c r="D3064" s="183"/>
      <c r="E3064" s="257" t="s">
        <v>1519</v>
      </c>
      <c r="F3064" s="187">
        <v>600</v>
      </c>
      <c r="G3064" s="184"/>
      <c r="H3064" s="147"/>
      <c r="I3064" s="185"/>
      <c r="J3064" s="185"/>
      <c r="K3064" s="185"/>
      <c r="L3064" s="183"/>
      <c r="M3064" s="244"/>
      <c r="N3064"/>
      <c r="O3064"/>
    </row>
    <row r="3065" spans="2:15" ht="20.25" customHeight="1">
      <c r="B3065" s="354" t="s">
        <v>249</v>
      </c>
      <c r="C3065" s="355"/>
      <c r="D3065" s="355"/>
      <c r="E3065" s="355"/>
      <c r="F3065" s="355"/>
      <c r="G3065" s="355"/>
      <c r="H3065" s="355"/>
      <c r="I3065" s="356"/>
      <c r="J3065" s="196"/>
      <c r="K3065" s="196"/>
      <c r="L3065" s="361"/>
      <c r="M3065" s="361"/>
      <c r="N3065"/>
      <c r="O3065"/>
    </row>
    <row r="3066" spans="2:15" ht="15">
      <c r="B3066" s="120"/>
      <c r="C3066" s="120"/>
      <c r="D3066" s="120"/>
      <c r="E3066" s="318"/>
      <c r="F3066" s="120"/>
      <c r="G3066" s="120"/>
      <c r="H3066" s="120"/>
      <c r="I3066" s="120"/>
      <c r="J3066" s="120"/>
      <c r="K3066" s="120"/>
      <c r="L3066" s="120"/>
      <c r="M3066" s="120"/>
      <c r="N3066"/>
      <c r="O3066"/>
    </row>
    <row r="3067" spans="2:15" ht="15">
      <c r="B3067" s="120"/>
      <c r="C3067" s="120"/>
      <c r="D3067" s="120"/>
      <c r="E3067" s="318"/>
      <c r="F3067" s="120"/>
      <c r="G3067" s="120"/>
      <c r="H3067" s="120"/>
      <c r="I3067" s="120"/>
      <c r="J3067" s="120"/>
      <c r="K3067" s="120"/>
      <c r="L3067" s="120"/>
      <c r="M3067" s="120"/>
      <c r="N3067"/>
      <c r="O3067"/>
    </row>
    <row r="3068" spans="2:15" ht="15">
      <c r="B3068" s="120"/>
      <c r="C3068" s="120"/>
      <c r="D3068" s="120"/>
      <c r="E3068" s="318"/>
      <c r="F3068" s="120"/>
      <c r="G3068" s="120"/>
      <c r="H3068" s="120"/>
      <c r="I3068" s="120"/>
      <c r="J3068" s="120"/>
      <c r="K3068" s="120"/>
      <c r="L3068" s="120"/>
      <c r="M3068" s="120"/>
      <c r="N3068"/>
      <c r="O3068"/>
    </row>
    <row r="3069" spans="2:15" ht="15">
      <c r="B3069" s="120"/>
      <c r="C3069" s="27" t="s">
        <v>2120</v>
      </c>
      <c r="D3069" s="120"/>
      <c r="E3069" s="318"/>
      <c r="F3069" s="120"/>
      <c r="G3069" s="120"/>
      <c r="H3069" s="120"/>
      <c r="I3069" s="120"/>
      <c r="J3069" s="120"/>
      <c r="K3069" s="120"/>
      <c r="L3069" s="120"/>
      <c r="M3069" s="120"/>
      <c r="N3069"/>
      <c r="O3069"/>
    </row>
    <row r="3070" spans="2:15" ht="15">
      <c r="B3070" s="120"/>
      <c r="C3070" s="120"/>
      <c r="D3070" s="120"/>
      <c r="E3070" s="318"/>
      <c r="F3070" s="120"/>
      <c r="G3070" s="120"/>
      <c r="H3070" s="120"/>
      <c r="I3070" s="120"/>
      <c r="J3070" s="120"/>
      <c r="K3070" s="120"/>
      <c r="L3070" s="120"/>
      <c r="M3070" s="120"/>
      <c r="N3070"/>
      <c r="O3070"/>
    </row>
    <row r="3071" spans="2:15" ht="48">
      <c r="B3071" s="186" t="s">
        <v>268</v>
      </c>
      <c r="C3071" s="186" t="s">
        <v>301</v>
      </c>
      <c r="D3071" s="186" t="s">
        <v>302</v>
      </c>
      <c r="E3071" s="189" t="s">
        <v>303</v>
      </c>
      <c r="F3071" s="186" t="s">
        <v>304</v>
      </c>
      <c r="G3071" s="186" t="s">
        <v>270</v>
      </c>
      <c r="H3071" s="186" t="s">
        <v>271</v>
      </c>
      <c r="I3071" s="186" t="s">
        <v>272</v>
      </c>
      <c r="J3071" s="186" t="s">
        <v>1</v>
      </c>
      <c r="K3071" s="186" t="s">
        <v>2</v>
      </c>
      <c r="L3071" s="186" t="s">
        <v>305</v>
      </c>
      <c r="M3071" s="186" t="s">
        <v>269</v>
      </c>
      <c r="N3071"/>
      <c r="O3071"/>
    </row>
    <row r="3072" spans="2:15" ht="22.5" customHeight="1">
      <c r="B3072" s="186">
        <v>1</v>
      </c>
      <c r="C3072" s="5" t="s">
        <v>2121</v>
      </c>
      <c r="D3072" s="183"/>
      <c r="E3072" s="257" t="s">
        <v>617</v>
      </c>
      <c r="F3072" s="194">
        <v>360</v>
      </c>
      <c r="G3072" s="184"/>
      <c r="H3072" s="147"/>
      <c r="I3072" s="185"/>
      <c r="J3072" s="185"/>
      <c r="K3072" s="185"/>
      <c r="L3072" s="183"/>
      <c r="M3072" s="244"/>
      <c r="N3072"/>
      <c r="O3072"/>
    </row>
    <row r="3073" spans="2:15" ht="21.75" customHeight="1">
      <c r="B3073" s="354" t="s">
        <v>249</v>
      </c>
      <c r="C3073" s="355"/>
      <c r="D3073" s="355"/>
      <c r="E3073" s="355"/>
      <c r="F3073" s="355"/>
      <c r="G3073" s="355"/>
      <c r="H3073" s="355"/>
      <c r="I3073" s="356"/>
      <c r="J3073" s="196"/>
      <c r="K3073" s="196"/>
      <c r="L3073" s="361"/>
      <c r="M3073" s="361"/>
      <c r="N3073"/>
      <c r="O3073"/>
    </row>
    <row r="3074" spans="2:15" ht="15">
      <c r="B3074"/>
      <c r="C3074"/>
      <c r="D3074"/>
      <c r="E3074" s="333"/>
      <c r="F3074"/>
      <c r="G3074"/>
      <c r="H3074"/>
      <c r="I3074"/>
      <c r="J3074"/>
      <c r="K3074"/>
      <c r="L3074"/>
      <c r="M3074"/>
      <c r="N3074"/>
      <c r="O3074"/>
    </row>
    <row r="3075" spans="2:15" ht="15">
      <c r="B3075"/>
      <c r="C3075"/>
      <c r="D3075"/>
      <c r="E3075" s="333"/>
      <c r="F3075"/>
      <c r="G3075"/>
      <c r="H3075"/>
      <c r="I3075"/>
      <c r="J3075"/>
      <c r="K3075"/>
      <c r="L3075"/>
      <c r="M3075"/>
      <c r="N3075"/>
      <c r="O3075"/>
    </row>
    <row r="3076" spans="2:15" ht="15">
      <c r="B3076"/>
      <c r="C3076"/>
      <c r="D3076"/>
      <c r="E3076" s="333"/>
      <c r="F3076"/>
      <c r="G3076"/>
      <c r="H3076"/>
      <c r="I3076"/>
      <c r="J3076"/>
      <c r="K3076"/>
      <c r="L3076"/>
      <c r="M3076"/>
      <c r="N3076"/>
      <c r="O3076"/>
    </row>
    <row r="3077" spans="2:15" ht="15">
      <c r="B3077" s="120"/>
      <c r="C3077" s="27" t="s">
        <v>2122</v>
      </c>
      <c r="D3077" s="120"/>
      <c r="E3077" s="318"/>
      <c r="F3077" s="120"/>
      <c r="G3077" s="120"/>
      <c r="H3077" s="120"/>
      <c r="I3077" s="120"/>
      <c r="J3077" s="120"/>
      <c r="K3077" s="120"/>
      <c r="L3077" s="120"/>
      <c r="M3077" s="120"/>
      <c r="N3077"/>
      <c r="O3077"/>
    </row>
    <row r="3078" spans="2:15" ht="15">
      <c r="B3078" s="120"/>
      <c r="C3078" s="120"/>
      <c r="D3078" s="120"/>
      <c r="E3078" s="318"/>
      <c r="F3078" s="120"/>
      <c r="G3078" s="120"/>
      <c r="H3078" s="120"/>
      <c r="I3078" s="120"/>
      <c r="J3078" s="120"/>
      <c r="K3078" s="120"/>
      <c r="L3078" s="120"/>
      <c r="M3078" s="120"/>
      <c r="N3078"/>
      <c r="O3078"/>
    </row>
    <row r="3079" spans="2:15" ht="48">
      <c r="B3079" s="186" t="s">
        <v>268</v>
      </c>
      <c r="C3079" s="186" t="s">
        <v>301</v>
      </c>
      <c r="D3079" s="186" t="s">
        <v>302</v>
      </c>
      <c r="E3079" s="189" t="s">
        <v>303</v>
      </c>
      <c r="F3079" s="186" t="s">
        <v>304</v>
      </c>
      <c r="G3079" s="186" t="s">
        <v>270</v>
      </c>
      <c r="H3079" s="186" t="s">
        <v>271</v>
      </c>
      <c r="I3079" s="186" t="s">
        <v>272</v>
      </c>
      <c r="J3079" s="186" t="s">
        <v>1</v>
      </c>
      <c r="K3079" s="186" t="s">
        <v>2</v>
      </c>
      <c r="L3079" s="186" t="s">
        <v>305</v>
      </c>
      <c r="M3079" s="186" t="s">
        <v>269</v>
      </c>
      <c r="N3079"/>
      <c r="O3079"/>
    </row>
    <row r="3080" spans="2:15" ht="24">
      <c r="B3080" s="186" t="s">
        <v>3</v>
      </c>
      <c r="C3080" s="5" t="s">
        <v>2123</v>
      </c>
      <c r="D3080" s="183"/>
      <c r="E3080" s="65" t="s">
        <v>2124</v>
      </c>
      <c r="F3080" s="137">
        <v>40</v>
      </c>
      <c r="G3080" s="184"/>
      <c r="H3080" s="147"/>
      <c r="I3080" s="185"/>
      <c r="J3080" s="185"/>
      <c r="K3080" s="185"/>
      <c r="L3080" s="183"/>
      <c r="M3080" s="244"/>
      <c r="N3080"/>
      <c r="O3080"/>
    </row>
    <row r="3081" spans="2:15" ht="24">
      <c r="B3081" s="186" t="s">
        <v>5</v>
      </c>
      <c r="C3081" s="5" t="s">
        <v>2125</v>
      </c>
      <c r="D3081" s="183"/>
      <c r="E3081" s="65" t="s">
        <v>718</v>
      </c>
      <c r="F3081" s="137">
        <v>1</v>
      </c>
      <c r="G3081" s="184"/>
      <c r="H3081" s="147"/>
      <c r="I3081" s="185"/>
      <c r="J3081" s="185"/>
      <c r="K3081" s="185"/>
      <c r="L3081" s="183"/>
      <c r="M3081" s="244"/>
      <c r="N3081"/>
      <c r="O3081"/>
    </row>
    <row r="3082" spans="2:15" ht="20.25" customHeight="1">
      <c r="B3082" s="354" t="s">
        <v>249</v>
      </c>
      <c r="C3082" s="355"/>
      <c r="D3082" s="355"/>
      <c r="E3082" s="355"/>
      <c r="F3082" s="355"/>
      <c r="G3082" s="355"/>
      <c r="H3082" s="355"/>
      <c r="I3082" s="356"/>
      <c r="J3082" s="196"/>
      <c r="K3082" s="196"/>
      <c r="L3082" s="361"/>
      <c r="M3082" s="361"/>
      <c r="N3082"/>
      <c r="O3082"/>
    </row>
    <row r="3083" spans="2:15" ht="15">
      <c r="B3083" s="120"/>
      <c r="C3083" s="120"/>
      <c r="D3083" s="120"/>
      <c r="E3083" s="318"/>
      <c r="F3083" s="120"/>
      <c r="G3083" s="120"/>
      <c r="H3083" s="120"/>
      <c r="I3083" s="120"/>
      <c r="J3083" s="120"/>
      <c r="K3083" s="120"/>
      <c r="L3083" s="120"/>
      <c r="M3083" s="120"/>
      <c r="N3083"/>
      <c r="O3083"/>
    </row>
    <row r="3084" spans="2:15" ht="15">
      <c r="B3084" s="120"/>
      <c r="C3084" s="120"/>
      <c r="D3084" s="120"/>
      <c r="E3084" s="318"/>
      <c r="F3084" s="120"/>
      <c r="G3084" s="120"/>
      <c r="H3084" s="120"/>
      <c r="I3084" s="120"/>
      <c r="J3084" s="120"/>
      <c r="K3084" s="120"/>
      <c r="L3084" s="120"/>
      <c r="M3084" s="120"/>
      <c r="N3084"/>
      <c r="O3084"/>
    </row>
    <row r="3085" spans="2:15" ht="15">
      <c r="B3085" s="120"/>
      <c r="C3085" s="120"/>
      <c r="D3085" s="120"/>
      <c r="E3085" s="318"/>
      <c r="F3085" s="120"/>
      <c r="G3085" s="120"/>
      <c r="H3085" s="120"/>
      <c r="I3085" s="120"/>
      <c r="J3085" s="120"/>
      <c r="K3085" s="120"/>
      <c r="L3085" s="120"/>
      <c r="M3085" s="120"/>
      <c r="N3085"/>
      <c r="O3085"/>
    </row>
    <row r="3086" spans="2:15" ht="15">
      <c r="B3086" s="120"/>
      <c r="C3086" s="27" t="s">
        <v>2126</v>
      </c>
      <c r="D3086" s="120"/>
      <c r="E3086" s="318"/>
      <c r="F3086" s="120"/>
      <c r="G3086" s="120"/>
      <c r="H3086" s="120"/>
      <c r="I3086" s="120"/>
      <c r="J3086" s="120"/>
      <c r="K3086" s="120"/>
      <c r="L3086" s="120"/>
      <c r="M3086" s="120"/>
      <c r="N3086"/>
      <c r="O3086"/>
    </row>
    <row r="3087" spans="2:15" ht="15">
      <c r="B3087" s="120"/>
      <c r="C3087" s="120"/>
      <c r="D3087" s="120"/>
      <c r="E3087" s="318"/>
      <c r="F3087" s="120"/>
      <c r="G3087" s="120"/>
      <c r="H3087" s="120"/>
      <c r="I3087" s="120"/>
      <c r="J3087" s="120"/>
      <c r="K3087" s="120"/>
      <c r="L3087" s="120"/>
      <c r="M3087" s="120"/>
      <c r="N3087"/>
      <c r="O3087"/>
    </row>
    <row r="3088" spans="2:15" ht="48">
      <c r="B3088" s="186" t="s">
        <v>268</v>
      </c>
      <c r="C3088" s="186" t="s">
        <v>301</v>
      </c>
      <c r="D3088" s="186" t="s">
        <v>302</v>
      </c>
      <c r="E3088" s="189" t="s">
        <v>303</v>
      </c>
      <c r="F3088" s="186" t="s">
        <v>304</v>
      </c>
      <c r="G3088" s="186" t="s">
        <v>270</v>
      </c>
      <c r="H3088" s="186" t="s">
        <v>271</v>
      </c>
      <c r="I3088" s="186" t="s">
        <v>272</v>
      </c>
      <c r="J3088" s="186" t="s">
        <v>1</v>
      </c>
      <c r="K3088" s="186" t="s">
        <v>2</v>
      </c>
      <c r="L3088" s="186" t="s">
        <v>305</v>
      </c>
      <c r="M3088" s="186" t="s">
        <v>269</v>
      </c>
      <c r="N3088"/>
      <c r="O3088"/>
    </row>
    <row r="3089" spans="2:15" ht="30" customHeight="1">
      <c r="B3089" s="186">
        <v>1</v>
      </c>
      <c r="C3089" s="5" t="s">
        <v>2127</v>
      </c>
      <c r="D3089" s="183"/>
      <c r="E3089" s="65" t="s">
        <v>2283</v>
      </c>
      <c r="F3089" s="137">
        <v>50</v>
      </c>
      <c r="G3089" s="184"/>
      <c r="H3089" s="147"/>
      <c r="I3089" s="185"/>
      <c r="J3089" s="185"/>
      <c r="K3089" s="185"/>
      <c r="L3089" s="183"/>
      <c r="M3089" s="244"/>
      <c r="N3089"/>
      <c r="O3089"/>
    </row>
    <row r="3090" spans="2:15" ht="22.5" customHeight="1">
      <c r="B3090" s="354" t="s">
        <v>249</v>
      </c>
      <c r="C3090" s="355"/>
      <c r="D3090" s="355"/>
      <c r="E3090" s="355"/>
      <c r="F3090" s="355"/>
      <c r="G3090" s="355"/>
      <c r="H3090" s="355"/>
      <c r="I3090" s="356"/>
      <c r="J3090" s="200"/>
      <c r="K3090" s="200"/>
      <c r="L3090" s="363"/>
      <c r="M3090" s="363"/>
      <c r="N3090"/>
      <c r="O3090"/>
    </row>
    <row r="3091" spans="2:15" ht="15">
      <c r="B3091"/>
      <c r="C3091"/>
      <c r="D3091"/>
      <c r="E3091" s="333"/>
      <c r="F3091"/>
      <c r="G3091"/>
      <c r="H3091"/>
      <c r="I3091"/>
      <c r="J3091"/>
      <c r="K3091"/>
      <c r="L3091"/>
      <c r="M3091"/>
      <c r="N3091"/>
      <c r="O3091"/>
    </row>
    <row r="3092" spans="2:15" ht="15">
      <c r="B3092"/>
      <c r="C3092"/>
      <c r="D3092"/>
      <c r="E3092" s="333"/>
      <c r="F3092"/>
      <c r="G3092"/>
      <c r="H3092"/>
      <c r="I3092"/>
      <c r="J3092"/>
      <c r="K3092"/>
      <c r="L3092"/>
      <c r="M3092"/>
      <c r="N3092"/>
      <c r="O3092"/>
    </row>
    <row r="3093" spans="2:15" ht="15">
      <c r="B3093"/>
      <c r="C3093"/>
      <c r="D3093"/>
      <c r="E3093" s="333"/>
      <c r="F3093"/>
      <c r="G3093"/>
      <c r="H3093"/>
      <c r="I3093"/>
      <c r="J3093"/>
      <c r="K3093"/>
      <c r="L3093"/>
      <c r="M3093"/>
      <c r="N3093"/>
      <c r="O3093"/>
    </row>
    <row r="3094" spans="2:15" ht="15">
      <c r="B3094" s="120"/>
      <c r="C3094" s="27" t="s">
        <v>2128</v>
      </c>
      <c r="D3094" s="120"/>
      <c r="E3094" s="318"/>
      <c r="F3094" s="120"/>
      <c r="G3094" s="120"/>
      <c r="H3094" s="120"/>
      <c r="I3094" s="120"/>
      <c r="J3094" s="120"/>
      <c r="K3094" s="120"/>
      <c r="L3094" s="120"/>
      <c r="M3094" s="120"/>
      <c r="N3094"/>
      <c r="O3094"/>
    </row>
    <row r="3095" spans="2:15" ht="15">
      <c r="B3095" s="120"/>
      <c r="C3095" s="303"/>
      <c r="D3095" s="120"/>
      <c r="E3095" s="318"/>
      <c r="F3095" s="120"/>
      <c r="G3095" s="120"/>
      <c r="H3095" s="120"/>
      <c r="I3095" s="120"/>
      <c r="J3095" s="120"/>
      <c r="K3095" s="120"/>
      <c r="L3095" s="120"/>
      <c r="M3095" s="120"/>
      <c r="N3095"/>
      <c r="O3095"/>
    </row>
    <row r="3096" spans="2:15" ht="48">
      <c r="B3096" s="186" t="s">
        <v>268</v>
      </c>
      <c r="C3096" s="186" t="s">
        <v>301</v>
      </c>
      <c r="D3096" s="186" t="s">
        <v>302</v>
      </c>
      <c r="E3096" s="189" t="s">
        <v>303</v>
      </c>
      <c r="F3096" s="186" t="s">
        <v>304</v>
      </c>
      <c r="G3096" s="186" t="s">
        <v>270</v>
      </c>
      <c r="H3096" s="186" t="s">
        <v>271</v>
      </c>
      <c r="I3096" s="186" t="s">
        <v>272</v>
      </c>
      <c r="J3096" s="186" t="s">
        <v>1</v>
      </c>
      <c r="K3096" s="186" t="s">
        <v>2</v>
      </c>
      <c r="L3096" s="186" t="s">
        <v>305</v>
      </c>
      <c r="M3096" s="186" t="s">
        <v>269</v>
      </c>
      <c r="N3096"/>
      <c r="O3096"/>
    </row>
    <row r="3097" spans="2:15" ht="18" customHeight="1">
      <c r="B3097" s="186" t="s">
        <v>3</v>
      </c>
      <c r="C3097" s="199" t="s">
        <v>2129</v>
      </c>
      <c r="D3097" s="199"/>
      <c r="E3097" s="257" t="s">
        <v>2130</v>
      </c>
      <c r="F3097" s="202">
        <v>5</v>
      </c>
      <c r="G3097" s="184"/>
      <c r="H3097" s="147"/>
      <c r="I3097" s="185"/>
      <c r="J3097" s="185"/>
      <c r="K3097" s="185"/>
      <c r="L3097" s="199"/>
      <c r="M3097" s="199"/>
      <c r="N3097"/>
      <c r="O3097"/>
    </row>
    <row r="3098" spans="2:15" ht="18" customHeight="1">
      <c r="B3098" s="186" t="s">
        <v>5</v>
      </c>
      <c r="C3098" s="199" t="s">
        <v>2131</v>
      </c>
      <c r="D3098" s="183"/>
      <c r="E3098" s="257" t="s">
        <v>2132</v>
      </c>
      <c r="F3098" s="137">
        <v>5</v>
      </c>
      <c r="G3098" s="184"/>
      <c r="H3098" s="147"/>
      <c r="I3098" s="185"/>
      <c r="J3098" s="185"/>
      <c r="K3098" s="185"/>
      <c r="L3098" s="183"/>
      <c r="M3098" s="244"/>
      <c r="N3098"/>
      <c r="O3098"/>
    </row>
    <row r="3099" spans="2:15" ht="21.75" customHeight="1">
      <c r="B3099" s="354" t="s">
        <v>249</v>
      </c>
      <c r="C3099" s="355"/>
      <c r="D3099" s="355"/>
      <c r="E3099" s="355"/>
      <c r="F3099" s="355"/>
      <c r="G3099" s="355"/>
      <c r="H3099" s="355"/>
      <c r="I3099" s="356"/>
      <c r="J3099" s="196"/>
      <c r="K3099" s="196"/>
      <c r="L3099" s="361"/>
      <c r="M3099" s="361"/>
      <c r="N3099"/>
      <c r="O3099"/>
    </row>
    <row r="3100" spans="2:15" ht="15">
      <c r="B3100" s="120"/>
      <c r="C3100" s="120"/>
      <c r="D3100" s="120"/>
      <c r="E3100" s="318"/>
      <c r="F3100" s="120"/>
      <c r="G3100" s="120"/>
      <c r="H3100" s="120"/>
      <c r="I3100" s="120"/>
      <c r="J3100" s="120"/>
      <c r="K3100" s="120"/>
      <c r="L3100" s="120"/>
      <c r="M3100" s="120"/>
      <c r="N3100"/>
      <c r="O3100"/>
    </row>
    <row r="3101" spans="2:15" ht="15">
      <c r="B3101" s="120"/>
      <c r="C3101" s="120"/>
      <c r="D3101" s="120"/>
      <c r="E3101" s="318"/>
      <c r="F3101" s="120"/>
      <c r="G3101" s="120"/>
      <c r="H3101" s="120"/>
      <c r="I3101" s="120"/>
      <c r="J3101" s="120"/>
      <c r="K3101" s="120"/>
      <c r="L3101" s="120"/>
      <c r="M3101" s="120"/>
      <c r="N3101"/>
      <c r="O3101"/>
    </row>
    <row r="3102" spans="2:15" ht="15">
      <c r="B3102" s="120"/>
      <c r="C3102" s="120"/>
      <c r="D3102" s="120"/>
      <c r="E3102" s="318"/>
      <c r="F3102" s="120"/>
      <c r="G3102" s="120"/>
      <c r="H3102" s="120"/>
      <c r="I3102" s="120"/>
      <c r="J3102" s="120"/>
      <c r="K3102" s="120"/>
      <c r="L3102" s="120"/>
      <c r="M3102" s="120"/>
      <c r="N3102"/>
      <c r="O3102"/>
    </row>
    <row r="3103" spans="2:15" ht="15">
      <c r="B3103" s="120"/>
      <c r="C3103" s="27" t="s">
        <v>2133</v>
      </c>
      <c r="D3103" s="120"/>
      <c r="E3103" s="318"/>
      <c r="F3103" s="120"/>
      <c r="G3103" s="120"/>
      <c r="H3103" s="120"/>
      <c r="I3103" s="120"/>
      <c r="J3103" s="120"/>
      <c r="K3103" s="120"/>
      <c r="L3103" s="120"/>
      <c r="M3103" s="120"/>
      <c r="N3103"/>
      <c r="O3103"/>
    </row>
    <row r="3104" spans="2:15" ht="15">
      <c r="B3104" s="120"/>
      <c r="C3104" s="120"/>
      <c r="D3104" s="120"/>
      <c r="E3104" s="318"/>
      <c r="F3104" s="120"/>
      <c r="G3104" s="120"/>
      <c r="H3104" s="120"/>
      <c r="I3104" s="120"/>
      <c r="J3104" s="120"/>
      <c r="K3104" s="120"/>
      <c r="L3104" s="120"/>
      <c r="M3104" s="120"/>
      <c r="N3104"/>
      <c r="O3104"/>
    </row>
    <row r="3105" spans="2:15" ht="48">
      <c r="B3105" s="186" t="s">
        <v>268</v>
      </c>
      <c r="C3105" s="186" t="s">
        <v>301</v>
      </c>
      <c r="D3105" s="186" t="s">
        <v>302</v>
      </c>
      <c r="E3105" s="189" t="s">
        <v>303</v>
      </c>
      <c r="F3105" s="186" t="s">
        <v>304</v>
      </c>
      <c r="G3105" s="186" t="s">
        <v>270</v>
      </c>
      <c r="H3105" s="186" t="s">
        <v>271</v>
      </c>
      <c r="I3105" s="186" t="s">
        <v>272</v>
      </c>
      <c r="J3105" s="186" t="s">
        <v>1</v>
      </c>
      <c r="K3105" s="186" t="s">
        <v>2</v>
      </c>
      <c r="L3105" s="186" t="s">
        <v>305</v>
      </c>
      <c r="M3105" s="186" t="s">
        <v>269</v>
      </c>
      <c r="N3105"/>
      <c r="O3105"/>
    </row>
    <row r="3106" spans="2:15" ht="17.25" customHeight="1">
      <c r="B3106" s="186" t="s">
        <v>3</v>
      </c>
      <c r="C3106" s="11" t="s">
        <v>2134</v>
      </c>
      <c r="D3106" s="183"/>
      <c r="E3106" s="257" t="s">
        <v>609</v>
      </c>
      <c r="F3106" s="187">
        <v>800</v>
      </c>
      <c r="G3106" s="184"/>
      <c r="H3106" s="147"/>
      <c r="I3106" s="185"/>
      <c r="J3106" s="185"/>
      <c r="K3106" s="185"/>
      <c r="L3106" s="183"/>
      <c r="M3106" s="244"/>
      <c r="N3106"/>
      <c r="O3106"/>
    </row>
    <row r="3107" spans="2:15" ht="17.25" customHeight="1">
      <c r="B3107" s="186" t="s">
        <v>5</v>
      </c>
      <c r="C3107" s="11" t="s">
        <v>2191</v>
      </c>
      <c r="D3107" s="183"/>
      <c r="E3107" s="257" t="s">
        <v>1234</v>
      </c>
      <c r="F3107" s="187">
        <v>250</v>
      </c>
      <c r="G3107" s="184"/>
      <c r="H3107" s="147"/>
      <c r="I3107" s="185"/>
      <c r="J3107" s="185"/>
      <c r="K3107" s="185"/>
      <c r="L3107" s="183"/>
      <c r="M3107" s="244"/>
      <c r="N3107"/>
      <c r="O3107"/>
    </row>
    <row r="3108" spans="2:15" ht="19.5" customHeight="1">
      <c r="B3108" s="354" t="s">
        <v>249</v>
      </c>
      <c r="C3108" s="355"/>
      <c r="D3108" s="355"/>
      <c r="E3108" s="355"/>
      <c r="F3108" s="355"/>
      <c r="G3108" s="355"/>
      <c r="H3108" s="355"/>
      <c r="I3108" s="356"/>
      <c r="J3108" s="196"/>
      <c r="K3108" s="196"/>
      <c r="L3108" s="361"/>
      <c r="M3108" s="361"/>
      <c r="N3108"/>
      <c r="O3108"/>
    </row>
    <row r="3109" spans="2:15" ht="15">
      <c r="B3109"/>
      <c r="C3109"/>
      <c r="D3109"/>
      <c r="E3109" s="333"/>
      <c r="F3109"/>
      <c r="G3109"/>
      <c r="H3109"/>
      <c r="I3109"/>
      <c r="J3109"/>
      <c r="K3109"/>
      <c r="L3109"/>
      <c r="M3109"/>
      <c r="N3109"/>
      <c r="O3109"/>
    </row>
    <row r="3110" spans="2:15" ht="15">
      <c r="B3110"/>
      <c r="C3110"/>
      <c r="D3110"/>
      <c r="E3110" s="333"/>
      <c r="F3110"/>
      <c r="G3110"/>
      <c r="H3110"/>
      <c r="I3110"/>
      <c r="J3110"/>
      <c r="K3110"/>
      <c r="L3110"/>
      <c r="M3110"/>
      <c r="N3110"/>
      <c r="O3110"/>
    </row>
    <row r="3111" spans="2:15" ht="15">
      <c r="B3111"/>
      <c r="C3111"/>
      <c r="D3111"/>
      <c r="E3111" s="333"/>
      <c r="F3111"/>
      <c r="G3111"/>
      <c r="H3111"/>
      <c r="I3111"/>
      <c r="J3111"/>
      <c r="K3111"/>
      <c r="L3111"/>
      <c r="M3111"/>
      <c r="N3111"/>
      <c r="O3111"/>
    </row>
    <row r="3112" spans="2:15" ht="15">
      <c r="B3112" s="174"/>
      <c r="C3112" s="27" t="s">
        <v>2135</v>
      </c>
      <c r="D3112" s="174"/>
      <c r="E3112" s="318"/>
      <c r="F3112" s="174"/>
      <c r="G3112" s="174"/>
      <c r="H3112" s="174"/>
      <c r="I3112" s="174"/>
      <c r="J3112" s="174"/>
      <c r="K3112" s="174"/>
      <c r="L3112" s="174"/>
      <c r="M3112" s="174"/>
      <c r="N3112"/>
      <c r="O3112"/>
    </row>
    <row r="3113" spans="2:15" ht="15">
      <c r="B3113" s="174"/>
      <c r="C3113" s="174"/>
      <c r="D3113" s="174"/>
      <c r="E3113" s="318"/>
      <c r="F3113" s="174"/>
      <c r="G3113" s="174"/>
      <c r="H3113" s="174"/>
      <c r="I3113" s="174"/>
      <c r="J3113" s="174"/>
      <c r="K3113" s="174"/>
      <c r="L3113" s="174"/>
      <c r="M3113" s="174"/>
      <c r="N3113"/>
      <c r="O3113"/>
    </row>
    <row r="3114" spans="2:15" ht="48">
      <c r="B3114" s="186" t="s">
        <v>268</v>
      </c>
      <c r="C3114" s="186" t="s">
        <v>301</v>
      </c>
      <c r="D3114" s="186" t="s">
        <v>302</v>
      </c>
      <c r="E3114" s="189" t="s">
        <v>303</v>
      </c>
      <c r="F3114" s="186" t="s">
        <v>304</v>
      </c>
      <c r="G3114" s="186" t="s">
        <v>270</v>
      </c>
      <c r="H3114" s="186" t="s">
        <v>271</v>
      </c>
      <c r="I3114" s="186" t="s">
        <v>272</v>
      </c>
      <c r="J3114" s="186" t="s">
        <v>1</v>
      </c>
      <c r="K3114" s="186" t="s">
        <v>2</v>
      </c>
      <c r="L3114" s="186" t="s">
        <v>305</v>
      </c>
      <c r="M3114" s="186" t="s">
        <v>269</v>
      </c>
      <c r="N3114"/>
      <c r="O3114"/>
    </row>
    <row r="3115" spans="2:15" ht="44.25" customHeight="1">
      <c r="B3115" s="186" t="s">
        <v>3</v>
      </c>
      <c r="C3115" s="110" t="s">
        <v>2192</v>
      </c>
      <c r="D3115" s="183"/>
      <c r="E3115" s="257" t="s">
        <v>1070</v>
      </c>
      <c r="F3115" s="213">
        <v>125</v>
      </c>
      <c r="G3115" s="184"/>
      <c r="H3115" s="147"/>
      <c r="I3115" s="185"/>
      <c r="J3115" s="185"/>
      <c r="K3115" s="185"/>
      <c r="L3115" s="183"/>
      <c r="M3115" s="183"/>
      <c r="N3115"/>
      <c r="O3115"/>
    </row>
    <row r="3116" spans="2:15" ht="19.5" customHeight="1">
      <c r="B3116" s="354" t="s">
        <v>249</v>
      </c>
      <c r="C3116" s="355"/>
      <c r="D3116" s="355"/>
      <c r="E3116" s="355"/>
      <c r="F3116" s="355"/>
      <c r="G3116" s="355"/>
      <c r="H3116" s="355"/>
      <c r="I3116" s="356"/>
      <c r="J3116" s="196"/>
      <c r="K3116" s="196"/>
      <c r="L3116" s="362"/>
      <c r="M3116" s="362"/>
      <c r="N3116"/>
      <c r="O3116"/>
    </row>
    <row r="3117" spans="2:15" ht="15">
      <c r="B3117" s="174"/>
      <c r="C3117" s="174"/>
      <c r="D3117" s="174"/>
      <c r="E3117" s="318"/>
      <c r="F3117" s="174"/>
      <c r="G3117" s="174"/>
      <c r="H3117" s="174"/>
      <c r="I3117" s="174"/>
      <c r="J3117" s="174"/>
      <c r="K3117" s="174"/>
      <c r="L3117" s="174"/>
      <c r="M3117" s="174"/>
      <c r="N3117"/>
      <c r="O3117"/>
    </row>
    <row r="3118" spans="2:15" ht="15">
      <c r="B3118" s="174"/>
      <c r="C3118" s="174"/>
      <c r="D3118" s="174"/>
      <c r="E3118" s="318"/>
      <c r="F3118" s="174"/>
      <c r="G3118" s="174"/>
      <c r="H3118" s="174"/>
      <c r="I3118" s="174"/>
      <c r="J3118" s="174"/>
      <c r="K3118" s="174"/>
      <c r="L3118" s="174"/>
      <c r="M3118" s="174"/>
      <c r="N3118"/>
      <c r="O3118"/>
    </row>
    <row r="3119" spans="2:15" ht="15">
      <c r="B3119" s="174"/>
      <c r="C3119" s="174"/>
      <c r="D3119" s="174"/>
      <c r="E3119" s="318"/>
      <c r="F3119" s="174"/>
      <c r="G3119" s="174"/>
      <c r="H3119" s="174"/>
      <c r="I3119" s="174"/>
      <c r="J3119" s="174"/>
      <c r="K3119" s="174"/>
      <c r="L3119" s="174"/>
      <c r="M3119" s="174"/>
      <c r="N3119"/>
      <c r="O3119"/>
    </row>
    <row r="3120" spans="2:15" ht="15">
      <c r="B3120" s="174"/>
      <c r="C3120" s="27" t="s">
        <v>2136</v>
      </c>
      <c r="D3120" s="174"/>
      <c r="E3120" s="318"/>
      <c r="F3120" s="174"/>
      <c r="G3120" s="174"/>
      <c r="H3120" s="174"/>
      <c r="I3120" s="174"/>
      <c r="J3120" s="174"/>
      <c r="K3120" s="174"/>
      <c r="L3120" s="174"/>
      <c r="M3120" s="174"/>
      <c r="N3120"/>
      <c r="O3120"/>
    </row>
    <row r="3121" spans="2:15" ht="15">
      <c r="B3121" s="174"/>
      <c r="C3121" s="174"/>
      <c r="D3121" s="174"/>
      <c r="E3121" s="318"/>
      <c r="F3121" s="174"/>
      <c r="G3121" s="174"/>
      <c r="H3121" s="174"/>
      <c r="I3121" s="174"/>
      <c r="J3121" s="174"/>
      <c r="K3121" s="174"/>
      <c r="L3121" s="174"/>
      <c r="M3121" s="174"/>
      <c r="N3121"/>
      <c r="O3121"/>
    </row>
    <row r="3122" spans="2:15" ht="48">
      <c r="B3122" s="186" t="s">
        <v>268</v>
      </c>
      <c r="C3122" s="186" t="s">
        <v>301</v>
      </c>
      <c r="D3122" s="186" t="s">
        <v>302</v>
      </c>
      <c r="E3122" s="189" t="s">
        <v>303</v>
      </c>
      <c r="F3122" s="186" t="s">
        <v>304</v>
      </c>
      <c r="G3122" s="186" t="s">
        <v>270</v>
      </c>
      <c r="H3122" s="186" t="s">
        <v>271</v>
      </c>
      <c r="I3122" s="186" t="s">
        <v>272</v>
      </c>
      <c r="J3122" s="186" t="s">
        <v>1</v>
      </c>
      <c r="K3122" s="186" t="s">
        <v>2</v>
      </c>
      <c r="L3122" s="186" t="s">
        <v>305</v>
      </c>
      <c r="M3122" s="186" t="s">
        <v>269</v>
      </c>
      <c r="N3122"/>
      <c r="O3122"/>
    </row>
    <row r="3123" spans="2:15" ht="20.25" customHeight="1">
      <c r="B3123" s="186">
        <v>1</v>
      </c>
      <c r="C3123" s="11" t="s">
        <v>2137</v>
      </c>
      <c r="D3123" s="183"/>
      <c r="E3123" s="257" t="s">
        <v>2138</v>
      </c>
      <c r="F3123" s="187">
        <v>120</v>
      </c>
      <c r="G3123" s="184"/>
      <c r="H3123" s="147"/>
      <c r="I3123" s="185"/>
      <c r="J3123" s="185"/>
      <c r="K3123" s="185"/>
      <c r="L3123" s="183"/>
      <c r="M3123" s="234"/>
      <c r="N3123"/>
      <c r="O3123"/>
    </row>
    <row r="3124" spans="2:15" ht="21.75" customHeight="1">
      <c r="B3124" s="354" t="s">
        <v>249</v>
      </c>
      <c r="C3124" s="355"/>
      <c r="D3124" s="355"/>
      <c r="E3124" s="355"/>
      <c r="F3124" s="355"/>
      <c r="G3124" s="355"/>
      <c r="H3124" s="355"/>
      <c r="I3124" s="356"/>
      <c r="J3124" s="200"/>
      <c r="K3124" s="200"/>
      <c r="L3124" s="358"/>
      <c r="M3124" s="358"/>
      <c r="N3124"/>
      <c r="O3124"/>
    </row>
    <row r="3125" spans="2:15" ht="15">
      <c r="B3125" s="174"/>
      <c r="C3125" s="174"/>
      <c r="D3125" s="174"/>
      <c r="E3125" s="318"/>
      <c r="F3125" s="174"/>
      <c r="G3125" s="174"/>
      <c r="H3125" s="174"/>
      <c r="I3125" s="174"/>
      <c r="J3125" s="174"/>
      <c r="K3125" s="174"/>
      <c r="L3125" s="174"/>
      <c r="M3125" s="174"/>
      <c r="N3125"/>
      <c r="O3125"/>
    </row>
    <row r="3126" spans="2:15" ht="15">
      <c r="B3126" s="174"/>
      <c r="C3126" s="174"/>
      <c r="D3126" s="174"/>
      <c r="E3126" s="318"/>
      <c r="F3126" s="174"/>
      <c r="G3126" s="174"/>
      <c r="H3126" s="174"/>
      <c r="I3126" s="174"/>
      <c r="J3126" s="174"/>
      <c r="K3126" s="174"/>
      <c r="L3126" s="174"/>
      <c r="M3126" s="174"/>
      <c r="N3126"/>
      <c r="O3126"/>
    </row>
    <row r="3127" spans="2:15" ht="15">
      <c r="B3127" s="174"/>
      <c r="C3127" s="174"/>
      <c r="D3127" s="174"/>
      <c r="E3127" s="318"/>
      <c r="F3127" s="174"/>
      <c r="G3127" s="174"/>
      <c r="H3127" s="174"/>
      <c r="I3127" s="174"/>
      <c r="J3127" s="174"/>
      <c r="K3127" s="174"/>
      <c r="L3127" s="174"/>
      <c r="M3127" s="174"/>
      <c r="N3127"/>
      <c r="O3127"/>
    </row>
    <row r="3128" spans="2:15" ht="15">
      <c r="B3128" s="174"/>
      <c r="C3128" s="27" t="s">
        <v>2139</v>
      </c>
      <c r="D3128" s="174"/>
      <c r="E3128" s="318"/>
      <c r="F3128" s="174"/>
      <c r="G3128" s="174"/>
      <c r="H3128" s="174"/>
      <c r="I3128" s="174"/>
      <c r="J3128" s="174"/>
      <c r="K3128" s="174"/>
      <c r="L3128" s="174"/>
      <c r="M3128" s="174"/>
      <c r="N3128"/>
      <c r="O3128"/>
    </row>
    <row r="3129" spans="2:15" ht="15">
      <c r="B3129" s="174"/>
      <c r="C3129" s="174"/>
      <c r="D3129" s="174"/>
      <c r="E3129" s="318"/>
      <c r="F3129" s="174"/>
      <c r="G3129" s="174"/>
      <c r="H3129" s="174"/>
      <c r="I3129" s="174"/>
      <c r="J3129" s="174"/>
      <c r="K3129" s="174"/>
      <c r="L3129" s="174"/>
      <c r="M3129" s="174"/>
      <c r="N3129"/>
      <c r="O3129"/>
    </row>
    <row r="3130" spans="2:15" ht="48">
      <c r="B3130" s="186" t="s">
        <v>268</v>
      </c>
      <c r="C3130" s="186" t="s">
        <v>301</v>
      </c>
      <c r="D3130" s="186" t="s">
        <v>302</v>
      </c>
      <c r="E3130" s="189" t="s">
        <v>303</v>
      </c>
      <c r="F3130" s="186" t="s">
        <v>304</v>
      </c>
      <c r="G3130" s="186" t="s">
        <v>270</v>
      </c>
      <c r="H3130" s="186" t="s">
        <v>271</v>
      </c>
      <c r="I3130" s="186" t="s">
        <v>272</v>
      </c>
      <c r="J3130" s="186" t="s">
        <v>1</v>
      </c>
      <c r="K3130" s="186" t="s">
        <v>2</v>
      </c>
      <c r="L3130" s="186" t="s">
        <v>305</v>
      </c>
      <c r="M3130" s="186" t="s">
        <v>269</v>
      </c>
      <c r="N3130"/>
      <c r="O3130"/>
    </row>
    <row r="3131" spans="2:15" ht="26.25" customHeight="1">
      <c r="B3131" s="186">
        <v>1</v>
      </c>
      <c r="C3131" s="11" t="s">
        <v>2140</v>
      </c>
      <c r="D3131" s="183"/>
      <c r="E3131" s="257" t="s">
        <v>842</v>
      </c>
      <c r="F3131" s="187">
        <v>170</v>
      </c>
      <c r="G3131" s="184"/>
      <c r="H3131" s="147"/>
      <c r="I3131" s="185"/>
      <c r="J3131" s="185"/>
      <c r="K3131" s="185"/>
      <c r="L3131" s="183"/>
      <c r="M3131" s="234"/>
      <c r="N3131"/>
      <c r="O3131"/>
    </row>
    <row r="3132" spans="2:15" ht="21.75" customHeight="1">
      <c r="B3132" s="354" t="s">
        <v>249</v>
      </c>
      <c r="C3132" s="355"/>
      <c r="D3132" s="355"/>
      <c r="E3132" s="355"/>
      <c r="F3132" s="355"/>
      <c r="G3132" s="355"/>
      <c r="H3132" s="355"/>
      <c r="I3132" s="356"/>
      <c r="J3132" s="200"/>
      <c r="K3132" s="200"/>
      <c r="L3132" s="358"/>
      <c r="M3132" s="358"/>
      <c r="N3132"/>
      <c r="O3132"/>
    </row>
    <row r="3133" spans="2:15" ht="15">
      <c r="B3133"/>
      <c r="C3133"/>
      <c r="D3133"/>
      <c r="E3133" s="333"/>
      <c r="F3133"/>
      <c r="G3133"/>
      <c r="H3133"/>
      <c r="I3133"/>
      <c r="J3133"/>
      <c r="K3133"/>
      <c r="L3133"/>
      <c r="M3133"/>
      <c r="N3133"/>
      <c r="O3133"/>
    </row>
    <row r="3134" spans="2:15" ht="15">
      <c r="B3134"/>
      <c r="C3134"/>
      <c r="D3134"/>
      <c r="E3134" s="333"/>
      <c r="F3134"/>
      <c r="G3134"/>
      <c r="H3134"/>
      <c r="I3134"/>
      <c r="J3134"/>
      <c r="K3134"/>
      <c r="L3134"/>
      <c r="M3134"/>
      <c r="N3134"/>
      <c r="O3134"/>
    </row>
    <row r="3135" spans="2:15" ht="15">
      <c r="B3135"/>
      <c r="C3135"/>
      <c r="D3135"/>
      <c r="E3135" s="333"/>
      <c r="F3135"/>
      <c r="G3135"/>
      <c r="H3135"/>
      <c r="I3135"/>
      <c r="J3135"/>
      <c r="K3135"/>
      <c r="L3135"/>
      <c r="M3135"/>
      <c r="N3135"/>
      <c r="O3135"/>
    </row>
    <row r="3136" spans="2:15" ht="15">
      <c r="B3136" s="174"/>
      <c r="C3136" s="27" t="s">
        <v>2141</v>
      </c>
      <c r="D3136" s="174"/>
      <c r="E3136" s="318"/>
      <c r="F3136" s="174"/>
      <c r="G3136" s="174"/>
      <c r="H3136" s="174"/>
      <c r="I3136" s="174"/>
      <c r="J3136" s="174"/>
      <c r="K3136" s="174"/>
      <c r="L3136" s="174"/>
      <c r="M3136" s="174"/>
      <c r="N3136"/>
      <c r="O3136"/>
    </row>
    <row r="3137" spans="2:15" ht="15">
      <c r="B3137" s="174"/>
      <c r="C3137" s="174"/>
      <c r="D3137" s="174"/>
      <c r="E3137" s="318"/>
      <c r="F3137" s="174"/>
      <c r="G3137" s="174"/>
      <c r="H3137" s="174"/>
      <c r="I3137" s="174"/>
      <c r="J3137" s="174"/>
      <c r="K3137" s="174"/>
      <c r="L3137" s="174"/>
      <c r="M3137" s="174"/>
      <c r="N3137"/>
      <c r="O3137"/>
    </row>
    <row r="3138" spans="2:15" ht="48">
      <c r="B3138" s="189" t="s">
        <v>268</v>
      </c>
      <c r="C3138" s="189" t="s">
        <v>301</v>
      </c>
      <c r="D3138" s="189" t="s">
        <v>302</v>
      </c>
      <c r="E3138" s="189" t="s">
        <v>303</v>
      </c>
      <c r="F3138" s="189" t="s">
        <v>304</v>
      </c>
      <c r="G3138" s="189" t="s">
        <v>270</v>
      </c>
      <c r="H3138" s="189" t="s">
        <v>271</v>
      </c>
      <c r="I3138" s="189" t="s">
        <v>272</v>
      </c>
      <c r="J3138" s="189" t="s">
        <v>1</v>
      </c>
      <c r="K3138" s="189" t="s">
        <v>2</v>
      </c>
      <c r="L3138" s="189" t="s">
        <v>305</v>
      </c>
      <c r="M3138" s="189" t="s">
        <v>269</v>
      </c>
      <c r="N3138"/>
      <c r="O3138"/>
    </row>
    <row r="3139" spans="2:15" ht="23.25" customHeight="1">
      <c r="B3139" s="189" t="s">
        <v>3</v>
      </c>
      <c r="C3139" s="11" t="s">
        <v>2142</v>
      </c>
      <c r="D3139" s="183"/>
      <c r="E3139" s="257" t="s">
        <v>1147</v>
      </c>
      <c r="F3139" s="187">
        <v>150</v>
      </c>
      <c r="G3139" s="184"/>
      <c r="H3139" s="147"/>
      <c r="I3139" s="185"/>
      <c r="J3139" s="185"/>
      <c r="K3139" s="185"/>
      <c r="L3139" s="183"/>
      <c r="M3139" s="183"/>
      <c r="N3139"/>
      <c r="O3139"/>
    </row>
    <row r="3140" spans="2:15" ht="22.5" customHeight="1">
      <c r="B3140" s="359" t="s">
        <v>249</v>
      </c>
      <c r="C3140" s="359"/>
      <c r="D3140" s="359"/>
      <c r="E3140" s="359"/>
      <c r="F3140" s="359"/>
      <c r="G3140" s="359"/>
      <c r="H3140" s="359"/>
      <c r="I3140" s="359"/>
      <c r="J3140" s="200"/>
      <c r="K3140" s="200"/>
      <c r="L3140" s="360"/>
      <c r="M3140" s="360"/>
      <c r="N3140"/>
      <c r="O3140"/>
    </row>
    <row r="3141" spans="2:15" ht="15">
      <c r="B3141" s="174"/>
      <c r="C3141" s="174"/>
      <c r="D3141" s="174"/>
      <c r="E3141" s="318"/>
      <c r="F3141" s="174"/>
      <c r="G3141" s="174"/>
      <c r="H3141" s="174"/>
      <c r="I3141" s="174"/>
      <c r="J3141" s="174"/>
      <c r="K3141" s="174"/>
      <c r="L3141" s="174"/>
      <c r="M3141" s="174"/>
      <c r="N3141"/>
      <c r="O3141"/>
    </row>
    <row r="3142" spans="2:15" ht="15">
      <c r="B3142" s="174"/>
      <c r="C3142" s="174"/>
      <c r="D3142" s="174"/>
      <c r="E3142" s="318"/>
      <c r="F3142" s="174"/>
      <c r="G3142" s="174"/>
      <c r="H3142" s="174"/>
      <c r="I3142" s="174"/>
      <c r="J3142" s="174"/>
      <c r="K3142" s="174"/>
      <c r="L3142" s="174"/>
      <c r="M3142" s="174"/>
      <c r="N3142"/>
      <c r="O3142"/>
    </row>
    <row r="3143" spans="2:15" ht="15">
      <c r="B3143" s="174"/>
      <c r="C3143" s="174"/>
      <c r="D3143" s="174"/>
      <c r="E3143" s="318"/>
      <c r="F3143" s="174"/>
      <c r="G3143" s="174"/>
      <c r="H3143" s="174"/>
      <c r="I3143" s="174"/>
      <c r="J3143" s="174"/>
      <c r="K3143" s="174"/>
      <c r="L3143" s="174"/>
      <c r="M3143" s="174"/>
      <c r="N3143"/>
      <c r="O3143"/>
    </row>
    <row r="3144" spans="2:15" ht="15">
      <c r="B3144" s="174"/>
      <c r="C3144" s="27" t="s">
        <v>2143</v>
      </c>
      <c r="D3144" s="174"/>
      <c r="E3144" s="318"/>
      <c r="F3144" s="174"/>
      <c r="G3144" s="174"/>
      <c r="H3144" s="174"/>
      <c r="I3144" s="174"/>
      <c r="J3144" s="174"/>
      <c r="K3144" s="174"/>
      <c r="L3144" s="174"/>
      <c r="M3144" s="174"/>
      <c r="N3144"/>
      <c r="O3144"/>
    </row>
    <row r="3145" spans="2:15" ht="15">
      <c r="B3145" s="174"/>
      <c r="C3145" s="174"/>
      <c r="D3145" s="174"/>
      <c r="E3145" s="318"/>
      <c r="F3145" s="174"/>
      <c r="G3145" s="174"/>
      <c r="H3145" s="174"/>
      <c r="I3145" s="174"/>
      <c r="J3145" s="174"/>
      <c r="K3145" s="174"/>
      <c r="L3145" s="174"/>
      <c r="M3145" s="174"/>
      <c r="N3145"/>
      <c r="O3145"/>
    </row>
    <row r="3146" spans="2:15" ht="48">
      <c r="B3146" s="186" t="s">
        <v>268</v>
      </c>
      <c r="C3146" s="186" t="s">
        <v>301</v>
      </c>
      <c r="D3146" s="186" t="s">
        <v>302</v>
      </c>
      <c r="E3146" s="189" t="s">
        <v>303</v>
      </c>
      <c r="F3146" s="186" t="s">
        <v>304</v>
      </c>
      <c r="G3146" s="186" t="s">
        <v>270</v>
      </c>
      <c r="H3146" s="186" t="s">
        <v>271</v>
      </c>
      <c r="I3146" s="186" t="s">
        <v>272</v>
      </c>
      <c r="J3146" s="186" t="s">
        <v>1</v>
      </c>
      <c r="K3146" s="186" t="s">
        <v>2</v>
      </c>
      <c r="L3146" s="186" t="s">
        <v>305</v>
      </c>
      <c r="M3146" s="186" t="s">
        <v>269</v>
      </c>
      <c r="N3146"/>
      <c r="O3146"/>
    </row>
    <row r="3147" spans="2:15" ht="21.75" customHeight="1">
      <c r="B3147" s="186">
        <v>1</v>
      </c>
      <c r="C3147" s="11" t="s">
        <v>1296</v>
      </c>
      <c r="D3147" s="183"/>
      <c r="E3147" s="257" t="s">
        <v>2144</v>
      </c>
      <c r="F3147" s="187">
        <v>205</v>
      </c>
      <c r="G3147" s="184"/>
      <c r="H3147" s="147"/>
      <c r="I3147" s="185"/>
      <c r="J3147" s="185"/>
      <c r="K3147" s="185"/>
      <c r="L3147" s="183"/>
      <c r="M3147" s="183"/>
      <c r="N3147"/>
      <c r="O3147"/>
    </row>
    <row r="3148" spans="2:15" ht="20.25" customHeight="1">
      <c r="B3148" s="354" t="s">
        <v>249</v>
      </c>
      <c r="C3148" s="355"/>
      <c r="D3148" s="355"/>
      <c r="E3148" s="355"/>
      <c r="F3148" s="355"/>
      <c r="G3148" s="355"/>
      <c r="H3148" s="355"/>
      <c r="I3148" s="356"/>
      <c r="J3148" s="200"/>
      <c r="K3148" s="200"/>
      <c r="L3148" s="358"/>
      <c r="M3148" s="358"/>
      <c r="N3148"/>
      <c r="O3148"/>
    </row>
    <row r="3149" spans="2:15" ht="15">
      <c r="B3149" s="174"/>
      <c r="C3149" s="174"/>
      <c r="D3149" s="174"/>
      <c r="E3149" s="318"/>
      <c r="F3149" s="174"/>
      <c r="G3149" s="174"/>
      <c r="H3149" s="174"/>
      <c r="I3149" s="174"/>
      <c r="J3149" s="174"/>
      <c r="K3149" s="174"/>
      <c r="L3149" s="174"/>
      <c r="M3149" s="174"/>
      <c r="N3149"/>
      <c r="O3149"/>
    </row>
    <row r="3150" spans="2:15" ht="15">
      <c r="B3150" s="174"/>
      <c r="C3150" s="174"/>
      <c r="D3150" s="174"/>
      <c r="E3150" s="318"/>
      <c r="F3150" s="174"/>
      <c r="G3150" s="174"/>
      <c r="H3150" s="174"/>
      <c r="I3150" s="174"/>
      <c r="J3150" s="174"/>
      <c r="K3150" s="174"/>
      <c r="L3150" s="174"/>
      <c r="M3150" s="174"/>
      <c r="N3150"/>
      <c r="O3150"/>
    </row>
    <row r="3151" spans="2:15" ht="15">
      <c r="B3151" s="174"/>
      <c r="C3151" s="174"/>
      <c r="D3151" s="174"/>
      <c r="E3151" s="318"/>
      <c r="F3151" s="174"/>
      <c r="G3151" s="174"/>
      <c r="H3151" s="174"/>
      <c r="I3151" s="174"/>
      <c r="J3151" s="174"/>
      <c r="K3151" s="174"/>
      <c r="L3151" s="174"/>
      <c r="M3151" s="174"/>
      <c r="N3151"/>
      <c r="O3151"/>
    </row>
    <row r="3152" spans="2:15" ht="15">
      <c r="B3152" s="174"/>
      <c r="C3152" s="27" t="s">
        <v>2145</v>
      </c>
      <c r="D3152" s="174"/>
      <c r="E3152" s="318"/>
      <c r="F3152" s="174"/>
      <c r="G3152" s="174"/>
      <c r="H3152" s="174"/>
      <c r="I3152" s="174"/>
      <c r="J3152" s="174"/>
      <c r="K3152" s="174"/>
      <c r="L3152" s="174"/>
      <c r="M3152" s="174"/>
      <c r="N3152"/>
      <c r="O3152"/>
    </row>
    <row r="3153" spans="2:15" ht="15">
      <c r="B3153" s="174"/>
      <c r="C3153" s="174"/>
      <c r="D3153" s="174"/>
      <c r="E3153" s="318"/>
      <c r="F3153" s="174"/>
      <c r="G3153" s="174"/>
      <c r="H3153" s="174"/>
      <c r="I3153" s="174"/>
      <c r="J3153" s="174"/>
      <c r="K3153" s="174"/>
      <c r="L3153" s="174"/>
      <c r="M3153" s="174"/>
      <c r="N3153"/>
      <c r="O3153"/>
    </row>
    <row r="3154" spans="2:15" ht="48">
      <c r="B3154" s="186" t="s">
        <v>268</v>
      </c>
      <c r="C3154" s="186" t="s">
        <v>301</v>
      </c>
      <c r="D3154" s="186" t="s">
        <v>302</v>
      </c>
      <c r="E3154" s="189" t="s">
        <v>303</v>
      </c>
      <c r="F3154" s="186" t="s">
        <v>304</v>
      </c>
      <c r="G3154" s="186" t="s">
        <v>270</v>
      </c>
      <c r="H3154" s="186" t="s">
        <v>271</v>
      </c>
      <c r="I3154" s="186" t="s">
        <v>272</v>
      </c>
      <c r="J3154" s="186" t="s">
        <v>1</v>
      </c>
      <c r="K3154" s="186" t="s">
        <v>2</v>
      </c>
      <c r="L3154" s="186" t="s">
        <v>305</v>
      </c>
      <c r="M3154" s="186" t="s">
        <v>269</v>
      </c>
      <c r="N3154"/>
      <c r="O3154"/>
    </row>
    <row r="3155" spans="2:15" ht="22.5" customHeight="1">
      <c r="B3155" s="186">
        <v>1</v>
      </c>
      <c r="C3155" s="11" t="s">
        <v>2146</v>
      </c>
      <c r="D3155" s="183"/>
      <c r="E3155" s="257" t="s">
        <v>1147</v>
      </c>
      <c r="F3155" s="187">
        <v>300</v>
      </c>
      <c r="G3155" s="184"/>
      <c r="H3155" s="147"/>
      <c r="I3155" s="185"/>
      <c r="J3155" s="185"/>
      <c r="K3155" s="185"/>
      <c r="L3155" s="183"/>
      <c r="M3155" s="183"/>
      <c r="N3155"/>
      <c r="O3155"/>
    </row>
    <row r="3156" spans="2:15" ht="21.75" customHeight="1">
      <c r="B3156" s="354" t="s">
        <v>249</v>
      </c>
      <c r="C3156" s="355"/>
      <c r="D3156" s="355"/>
      <c r="E3156" s="355"/>
      <c r="F3156" s="355"/>
      <c r="G3156" s="355"/>
      <c r="H3156" s="355"/>
      <c r="I3156" s="356"/>
      <c r="J3156" s="200"/>
      <c r="K3156" s="200"/>
      <c r="L3156" s="358"/>
      <c r="M3156" s="358"/>
      <c r="N3156"/>
      <c r="O3156"/>
    </row>
    <row r="3157" spans="2:15" ht="15">
      <c r="B3157"/>
      <c r="C3157"/>
      <c r="D3157"/>
      <c r="E3157" s="333"/>
      <c r="F3157"/>
      <c r="G3157"/>
      <c r="H3157"/>
      <c r="I3157"/>
      <c r="J3157"/>
      <c r="K3157"/>
      <c r="L3157"/>
      <c r="M3157"/>
      <c r="N3157"/>
      <c r="O3157"/>
    </row>
    <row r="3158" spans="2:15" ht="15">
      <c r="B3158"/>
      <c r="C3158"/>
      <c r="D3158"/>
      <c r="E3158" s="333"/>
      <c r="F3158"/>
      <c r="G3158"/>
      <c r="H3158"/>
      <c r="I3158"/>
      <c r="J3158"/>
      <c r="K3158"/>
      <c r="L3158"/>
      <c r="M3158"/>
      <c r="N3158"/>
      <c r="O3158"/>
    </row>
    <row r="3159" spans="2:15" ht="15">
      <c r="B3159"/>
      <c r="C3159"/>
      <c r="D3159"/>
      <c r="E3159" s="333"/>
      <c r="F3159"/>
      <c r="G3159"/>
      <c r="H3159"/>
      <c r="I3159"/>
      <c r="J3159"/>
      <c r="K3159"/>
      <c r="L3159"/>
      <c r="M3159"/>
      <c r="N3159"/>
      <c r="O3159"/>
    </row>
    <row r="3160" spans="2:15" ht="15">
      <c r="B3160" s="166"/>
      <c r="C3160" s="304" t="s">
        <v>2147</v>
      </c>
      <c r="D3160" s="166"/>
      <c r="E3160" s="322"/>
      <c r="F3160" s="166"/>
      <c r="G3160" s="166"/>
      <c r="H3160" s="166"/>
      <c r="I3160" s="166"/>
      <c r="J3160" s="166"/>
      <c r="K3160" s="166"/>
      <c r="L3160" s="166"/>
      <c r="M3160" s="166"/>
      <c r="N3160"/>
      <c r="O3160"/>
    </row>
    <row r="3161" spans="2:15" ht="15">
      <c r="B3161" s="166"/>
      <c r="C3161" s="166"/>
      <c r="D3161" s="166"/>
      <c r="E3161" s="322"/>
      <c r="F3161" s="166"/>
      <c r="G3161" s="166"/>
      <c r="H3161" s="166"/>
      <c r="I3161" s="166"/>
      <c r="J3161" s="166"/>
      <c r="K3161" s="166"/>
      <c r="L3161" s="166"/>
      <c r="M3161" s="166"/>
      <c r="N3161"/>
      <c r="O3161"/>
    </row>
    <row r="3162" spans="2:15" ht="48">
      <c r="B3162" s="189" t="s">
        <v>268</v>
      </c>
      <c r="C3162" s="189" t="s">
        <v>301</v>
      </c>
      <c r="D3162" s="189" t="s">
        <v>302</v>
      </c>
      <c r="E3162" s="189" t="s">
        <v>303</v>
      </c>
      <c r="F3162" s="189" t="s">
        <v>304</v>
      </c>
      <c r="G3162" s="189" t="s">
        <v>270</v>
      </c>
      <c r="H3162" s="189" t="s">
        <v>271</v>
      </c>
      <c r="I3162" s="189" t="s">
        <v>272</v>
      </c>
      <c r="J3162" s="189" t="s">
        <v>1</v>
      </c>
      <c r="K3162" s="189" t="s">
        <v>2</v>
      </c>
      <c r="L3162" s="189" t="s">
        <v>305</v>
      </c>
      <c r="M3162" s="189" t="s">
        <v>269</v>
      </c>
      <c r="N3162"/>
      <c r="O3162"/>
    </row>
    <row r="3163" spans="2:15" ht="22.5" customHeight="1">
      <c r="B3163" s="189" t="s">
        <v>3</v>
      </c>
      <c r="C3163" s="11" t="s">
        <v>2148</v>
      </c>
      <c r="D3163" s="183"/>
      <c r="E3163" s="257" t="s">
        <v>2149</v>
      </c>
      <c r="F3163" s="187">
        <v>50</v>
      </c>
      <c r="G3163" s="184"/>
      <c r="H3163" s="147"/>
      <c r="I3163" s="185"/>
      <c r="J3163" s="185"/>
      <c r="K3163" s="185"/>
      <c r="L3163" s="183"/>
      <c r="M3163" s="183"/>
      <c r="N3163"/>
      <c r="O3163"/>
    </row>
    <row r="3164" spans="2:15" ht="23.25" customHeight="1">
      <c r="B3164" s="359" t="s">
        <v>249</v>
      </c>
      <c r="C3164" s="359"/>
      <c r="D3164" s="359"/>
      <c r="E3164" s="359"/>
      <c r="F3164" s="359"/>
      <c r="G3164" s="359"/>
      <c r="H3164" s="359"/>
      <c r="I3164" s="359"/>
      <c r="J3164" s="200"/>
      <c r="K3164" s="200"/>
      <c r="L3164" s="360"/>
      <c r="M3164" s="360"/>
      <c r="N3164"/>
      <c r="O3164"/>
    </row>
    <row r="3165" spans="2:15" ht="15">
      <c r="B3165"/>
      <c r="C3165"/>
      <c r="D3165"/>
      <c r="E3165" s="333"/>
      <c r="F3165"/>
      <c r="G3165"/>
      <c r="H3165"/>
      <c r="I3165"/>
      <c r="J3165"/>
      <c r="K3165"/>
      <c r="L3165"/>
      <c r="M3165"/>
      <c r="N3165"/>
      <c r="O3165"/>
    </row>
    <row r="3166" spans="2:15" ht="15">
      <c r="B3166"/>
      <c r="C3166"/>
      <c r="D3166"/>
      <c r="E3166" s="333"/>
      <c r="F3166"/>
      <c r="G3166"/>
      <c r="H3166"/>
      <c r="I3166"/>
      <c r="J3166"/>
      <c r="K3166"/>
      <c r="L3166"/>
      <c r="M3166"/>
      <c r="N3166"/>
      <c r="O3166"/>
    </row>
    <row r="3167" spans="2:15" ht="15">
      <c r="B3167"/>
      <c r="C3167"/>
      <c r="D3167"/>
      <c r="E3167" s="333"/>
      <c r="F3167"/>
      <c r="G3167"/>
      <c r="H3167"/>
      <c r="I3167"/>
      <c r="J3167"/>
      <c r="K3167"/>
      <c r="L3167"/>
      <c r="M3167"/>
      <c r="N3167"/>
      <c r="O3167"/>
    </row>
    <row r="3168" spans="2:15" ht="15">
      <c r="B3168" s="166"/>
      <c r="C3168" s="220" t="s">
        <v>2150</v>
      </c>
      <c r="D3168" s="166"/>
      <c r="E3168" s="322"/>
      <c r="F3168" s="166"/>
      <c r="G3168" s="166"/>
      <c r="H3168" s="166"/>
      <c r="I3168" s="166"/>
      <c r="J3168" s="166"/>
      <c r="K3168" s="166"/>
      <c r="L3168" s="166"/>
      <c r="M3168" s="166"/>
      <c r="N3168"/>
      <c r="O3168"/>
    </row>
    <row r="3169" spans="2:15" ht="15">
      <c r="B3169" s="166"/>
      <c r="C3169" s="166"/>
      <c r="D3169" s="166"/>
      <c r="E3169" s="322"/>
      <c r="F3169" s="166"/>
      <c r="G3169" s="166"/>
      <c r="H3169" s="166"/>
      <c r="I3169" s="166"/>
      <c r="J3169" s="166"/>
      <c r="K3169" s="166"/>
      <c r="L3169" s="166"/>
      <c r="M3169" s="166"/>
      <c r="N3169"/>
      <c r="O3169"/>
    </row>
    <row r="3170" spans="2:15" ht="48">
      <c r="B3170" s="186" t="s">
        <v>268</v>
      </c>
      <c r="C3170" s="186" t="s">
        <v>301</v>
      </c>
      <c r="D3170" s="186" t="s">
        <v>302</v>
      </c>
      <c r="E3170" s="189" t="s">
        <v>303</v>
      </c>
      <c r="F3170" s="186" t="s">
        <v>304</v>
      </c>
      <c r="G3170" s="186" t="s">
        <v>270</v>
      </c>
      <c r="H3170" s="186" t="s">
        <v>271</v>
      </c>
      <c r="I3170" s="186" t="s">
        <v>272</v>
      </c>
      <c r="J3170" s="186" t="s">
        <v>1</v>
      </c>
      <c r="K3170" s="186" t="s">
        <v>2</v>
      </c>
      <c r="L3170" s="186" t="s">
        <v>305</v>
      </c>
      <c r="M3170" s="186" t="s">
        <v>269</v>
      </c>
      <c r="N3170"/>
      <c r="O3170"/>
    </row>
    <row r="3171" spans="2:15" ht="23.25" customHeight="1">
      <c r="B3171" s="186" t="s">
        <v>3</v>
      </c>
      <c r="C3171" s="110" t="s">
        <v>2151</v>
      </c>
      <c r="D3171" s="183"/>
      <c r="E3171" s="323" t="s">
        <v>660</v>
      </c>
      <c r="F3171" s="207">
        <v>200</v>
      </c>
      <c r="G3171" s="184"/>
      <c r="H3171" s="147"/>
      <c r="I3171" s="185"/>
      <c r="J3171" s="185"/>
      <c r="K3171" s="185"/>
      <c r="L3171" s="183"/>
      <c r="M3171" s="183"/>
      <c r="N3171"/>
      <c r="O3171"/>
    </row>
    <row r="3172" spans="2:15" ht="21.75" customHeight="1">
      <c r="B3172" s="354" t="s">
        <v>249</v>
      </c>
      <c r="C3172" s="355"/>
      <c r="D3172" s="355"/>
      <c r="E3172" s="355"/>
      <c r="F3172" s="355"/>
      <c r="G3172" s="355"/>
      <c r="H3172" s="355"/>
      <c r="I3172" s="356"/>
      <c r="J3172" s="196"/>
      <c r="K3172" s="196"/>
      <c r="L3172" s="357"/>
      <c r="M3172" s="357"/>
      <c r="N3172"/>
      <c r="O3172"/>
    </row>
    <row r="3173" spans="2:15" ht="15">
      <c r="B3173"/>
      <c r="C3173"/>
      <c r="D3173"/>
      <c r="E3173" s="333"/>
      <c r="F3173"/>
      <c r="G3173"/>
      <c r="H3173"/>
      <c r="I3173"/>
      <c r="J3173"/>
      <c r="K3173"/>
      <c r="L3173"/>
      <c r="M3173"/>
      <c r="N3173"/>
      <c r="O3173"/>
    </row>
    <row r="3174" spans="2:15" ht="15">
      <c r="B3174"/>
      <c r="C3174"/>
      <c r="D3174"/>
      <c r="E3174" s="333"/>
      <c r="F3174"/>
      <c r="G3174"/>
      <c r="H3174"/>
      <c r="I3174"/>
      <c r="J3174"/>
      <c r="K3174"/>
      <c r="L3174"/>
      <c r="M3174"/>
      <c r="N3174"/>
      <c r="O3174"/>
    </row>
    <row r="3175" spans="2:15" ht="15">
      <c r="B3175"/>
      <c r="C3175"/>
      <c r="D3175"/>
      <c r="E3175" s="333"/>
      <c r="F3175"/>
      <c r="G3175"/>
      <c r="H3175"/>
      <c r="I3175"/>
      <c r="J3175"/>
      <c r="K3175"/>
      <c r="L3175"/>
      <c r="M3175"/>
      <c r="N3175"/>
      <c r="O3175"/>
    </row>
    <row r="3176" spans="2:15" ht="15">
      <c r="B3176" s="166"/>
      <c r="C3176" s="220" t="s">
        <v>2194</v>
      </c>
      <c r="D3176" s="166"/>
      <c r="E3176" s="322"/>
      <c r="F3176" s="166"/>
      <c r="G3176" s="166"/>
      <c r="H3176" s="166"/>
      <c r="I3176" s="166"/>
      <c r="J3176" s="166"/>
      <c r="K3176" s="166"/>
      <c r="L3176" s="166"/>
      <c r="M3176" s="166"/>
      <c r="N3176"/>
      <c r="O3176"/>
    </row>
    <row r="3177" spans="2:15" ht="15">
      <c r="B3177" s="166"/>
      <c r="C3177" s="166"/>
      <c r="D3177" s="166"/>
      <c r="E3177" s="322"/>
      <c r="F3177" s="166"/>
      <c r="G3177" s="166"/>
      <c r="H3177" s="166"/>
      <c r="I3177" s="166"/>
      <c r="J3177" s="166"/>
      <c r="K3177" s="166"/>
      <c r="L3177" s="166"/>
      <c r="M3177" s="166"/>
      <c r="N3177"/>
      <c r="O3177"/>
    </row>
    <row r="3178" spans="2:15" ht="48">
      <c r="B3178" s="186" t="s">
        <v>268</v>
      </c>
      <c r="C3178" s="186" t="s">
        <v>301</v>
      </c>
      <c r="D3178" s="186" t="s">
        <v>302</v>
      </c>
      <c r="E3178" s="189" t="s">
        <v>303</v>
      </c>
      <c r="F3178" s="186" t="s">
        <v>304</v>
      </c>
      <c r="G3178" s="186" t="s">
        <v>270</v>
      </c>
      <c r="H3178" s="186" t="s">
        <v>271</v>
      </c>
      <c r="I3178" s="186" t="s">
        <v>272</v>
      </c>
      <c r="J3178" s="186" t="s">
        <v>1</v>
      </c>
      <c r="K3178" s="186" t="s">
        <v>2</v>
      </c>
      <c r="L3178" s="186" t="s">
        <v>305</v>
      </c>
      <c r="M3178" s="186" t="s">
        <v>269</v>
      </c>
      <c r="N3178"/>
      <c r="O3178"/>
    </row>
    <row r="3179" spans="2:15" ht="120">
      <c r="B3179" s="189" t="s">
        <v>3</v>
      </c>
      <c r="C3179" s="308" t="s">
        <v>2195</v>
      </c>
      <c r="D3179" s="257"/>
      <c r="E3179" s="65" t="s">
        <v>2200</v>
      </c>
      <c r="F3179" s="137">
        <v>10</v>
      </c>
      <c r="G3179" s="305"/>
      <c r="H3179" s="306"/>
      <c r="I3179" s="307"/>
      <c r="J3179" s="307"/>
      <c r="K3179" s="307"/>
      <c r="L3179" s="257"/>
      <c r="M3179" s="257"/>
      <c r="N3179"/>
      <c r="O3179"/>
    </row>
    <row r="3180" spans="2:15" ht="180">
      <c r="B3180" s="189" t="s">
        <v>5</v>
      </c>
      <c r="C3180" s="309" t="s">
        <v>2296</v>
      </c>
      <c r="D3180" s="257"/>
      <c r="E3180" s="65" t="s">
        <v>2201</v>
      </c>
      <c r="F3180" s="137">
        <v>29</v>
      </c>
      <c r="G3180" s="305"/>
      <c r="H3180" s="306"/>
      <c r="I3180" s="307"/>
      <c r="J3180" s="307"/>
      <c r="K3180" s="307"/>
      <c r="L3180" s="257"/>
      <c r="M3180" s="348"/>
      <c r="N3180"/>
      <c r="O3180"/>
    </row>
    <row r="3181" spans="2:15" ht="108">
      <c r="B3181" s="189" t="s">
        <v>7</v>
      </c>
      <c r="C3181" s="308" t="s">
        <v>2196</v>
      </c>
      <c r="D3181" s="257"/>
      <c r="E3181" s="65" t="s">
        <v>2200</v>
      </c>
      <c r="F3181" s="137">
        <v>5</v>
      </c>
      <c r="G3181" s="305"/>
      <c r="H3181" s="306"/>
      <c r="I3181" s="307"/>
      <c r="J3181" s="307"/>
      <c r="K3181" s="307"/>
      <c r="L3181" s="257"/>
      <c r="M3181" s="257"/>
      <c r="N3181"/>
      <c r="O3181"/>
    </row>
    <row r="3182" spans="2:15" ht="108">
      <c r="B3182" s="189" t="s">
        <v>9</v>
      </c>
      <c r="C3182" s="308" t="s">
        <v>2199</v>
      </c>
      <c r="D3182" s="257"/>
      <c r="E3182" s="65" t="s">
        <v>2202</v>
      </c>
      <c r="F3182" s="137">
        <v>10</v>
      </c>
      <c r="G3182" s="305"/>
      <c r="H3182" s="306"/>
      <c r="I3182" s="307"/>
      <c r="J3182" s="307"/>
      <c r="K3182" s="307"/>
      <c r="L3182" s="257"/>
      <c r="M3182" s="257"/>
      <c r="N3182"/>
      <c r="O3182"/>
    </row>
    <row r="3183" spans="2:15" ht="72">
      <c r="B3183" s="189" t="s">
        <v>11</v>
      </c>
      <c r="C3183" s="308" t="s">
        <v>2197</v>
      </c>
      <c r="D3183" s="257"/>
      <c r="E3183" s="65" t="s">
        <v>2202</v>
      </c>
      <c r="F3183" s="137">
        <v>5</v>
      </c>
      <c r="G3183" s="305"/>
      <c r="H3183" s="306"/>
      <c r="I3183" s="307"/>
      <c r="J3183" s="307"/>
      <c r="K3183" s="307"/>
      <c r="L3183" s="257"/>
      <c r="M3183" s="257"/>
      <c r="N3183"/>
      <c r="O3183"/>
    </row>
    <row r="3184" spans="2:15" ht="60">
      <c r="B3184" s="189" t="s">
        <v>13</v>
      </c>
      <c r="C3184" s="308" t="s">
        <v>2198</v>
      </c>
      <c r="D3184" s="257"/>
      <c r="E3184" s="65" t="s">
        <v>2203</v>
      </c>
      <c r="F3184" s="137">
        <v>5</v>
      </c>
      <c r="G3184" s="305"/>
      <c r="H3184" s="306"/>
      <c r="I3184" s="307"/>
      <c r="J3184" s="307"/>
      <c r="K3184" s="307"/>
      <c r="L3184" s="257"/>
      <c r="M3184" s="257"/>
      <c r="N3184"/>
      <c r="O3184"/>
    </row>
    <row r="3185" spans="2:15" ht="24" customHeight="1">
      <c r="B3185" s="354" t="s">
        <v>249</v>
      </c>
      <c r="C3185" s="355"/>
      <c r="D3185" s="355"/>
      <c r="E3185" s="355"/>
      <c r="F3185" s="355"/>
      <c r="G3185" s="355"/>
      <c r="H3185" s="355"/>
      <c r="I3185" s="356"/>
      <c r="J3185" s="196"/>
      <c r="K3185" s="196"/>
      <c r="L3185" s="357"/>
      <c r="M3185" s="357"/>
      <c r="N3185"/>
      <c r="O3185"/>
    </row>
  </sheetData>
  <mergeCells count="558">
    <mergeCell ref="L2164:M2164"/>
    <mergeCell ref="B2172:I2172"/>
    <mergeCell ref="L2172:M2172"/>
    <mergeCell ref="B2180:I2180"/>
    <mergeCell ref="B2189:I2189"/>
    <mergeCell ref="L2189:M2189"/>
    <mergeCell ref="B2197:I2197"/>
    <mergeCell ref="L2197:M2197"/>
    <mergeCell ref="B2205:I2205"/>
    <mergeCell ref="B2164:I2164"/>
    <mergeCell ref="L2205:M2205"/>
    <mergeCell ref="B665:I665"/>
    <mergeCell ref="L665:M665"/>
    <mergeCell ref="B675:I675"/>
    <mergeCell ref="L675:M675"/>
    <mergeCell ref="B683:I683"/>
    <mergeCell ref="L683:M683"/>
    <mergeCell ref="B206:I206"/>
    <mergeCell ref="B225:I225"/>
    <mergeCell ref="B234:I234"/>
    <mergeCell ref="B597:I597"/>
    <mergeCell ref="L597:M597"/>
    <mergeCell ref="B412:I412"/>
    <mergeCell ref="L412:M412"/>
    <mergeCell ref="B549:I549"/>
    <mergeCell ref="L549:M549"/>
    <mergeCell ref="B556:I556"/>
    <mergeCell ref="L556:M556"/>
    <mergeCell ref="B590:I590"/>
    <mergeCell ref="B392:I392"/>
    <mergeCell ref="L392:M392"/>
    <mergeCell ref="B130:I130"/>
    <mergeCell ref="B310:I310"/>
    <mergeCell ref="B356:I356"/>
    <mergeCell ref="B376:I376"/>
    <mergeCell ref="B384:I384"/>
    <mergeCell ref="B338:I338"/>
    <mergeCell ref="L338:M338"/>
    <mergeCell ref="B348:I348"/>
    <mergeCell ref="L348:M348"/>
    <mergeCell ref="L356:M356"/>
    <mergeCell ref="B367:I367"/>
    <mergeCell ref="L367:M367"/>
    <mergeCell ref="B327:I327"/>
    <mergeCell ref="L327:M327"/>
    <mergeCell ref="L384:M384"/>
    <mergeCell ref="L234:M234"/>
    <mergeCell ref="B252:I252"/>
    <mergeCell ref="L252:M252"/>
    <mergeCell ref="L310:M310"/>
    <mergeCell ref="B318:I318"/>
    <mergeCell ref="L318:M318"/>
    <mergeCell ref="I1:M1"/>
    <mergeCell ref="B3:M3"/>
    <mergeCell ref="B20:I20"/>
    <mergeCell ref="L20:M20"/>
    <mergeCell ref="B37:I37"/>
    <mergeCell ref="L37:M37"/>
    <mergeCell ref="L376:M376"/>
    <mergeCell ref="L113:M113"/>
    <mergeCell ref="L130:M130"/>
    <mergeCell ref="B162:I162"/>
    <mergeCell ref="L162:M162"/>
    <mergeCell ref="B170:I170"/>
    <mergeCell ref="L170:M170"/>
    <mergeCell ref="B180:I180"/>
    <mergeCell ref="L180:M180"/>
    <mergeCell ref="L121:M121"/>
    <mergeCell ref="B188:I188"/>
    <mergeCell ref="L188:M188"/>
    <mergeCell ref="B196:I196"/>
    <mergeCell ref="L196:M196"/>
    <mergeCell ref="L206:M206"/>
    <mergeCell ref="L225:M225"/>
    <mergeCell ref="B121:I121"/>
    <mergeCell ref="B113:I113"/>
    <mergeCell ref="B88:I88"/>
    <mergeCell ref="L88:M88"/>
    <mergeCell ref="B96:I96"/>
    <mergeCell ref="L96:M96"/>
    <mergeCell ref="B104:I104"/>
    <mergeCell ref="L104:M104"/>
    <mergeCell ref="B56:I56"/>
    <mergeCell ref="L56:M56"/>
    <mergeCell ref="B67:I67"/>
    <mergeCell ref="L67:M67"/>
    <mergeCell ref="B80:I80"/>
    <mergeCell ref="L80:M80"/>
    <mergeCell ref="B692:I692"/>
    <mergeCell ref="L692:M692"/>
    <mergeCell ref="B701:I701"/>
    <mergeCell ref="L701:M701"/>
    <mergeCell ref="B703:M703"/>
    <mergeCell ref="B404:I404"/>
    <mergeCell ref="L404:M404"/>
    <mergeCell ref="L625:M625"/>
    <mergeCell ref="B625:I625"/>
    <mergeCell ref="B640:I640"/>
    <mergeCell ref="L640:M640"/>
    <mergeCell ref="B652:I652"/>
    <mergeCell ref="L652:M652"/>
    <mergeCell ref="L590:M590"/>
    <mergeCell ref="L565:M565"/>
    <mergeCell ref="B565:I565"/>
    <mergeCell ref="B572:I572"/>
    <mergeCell ref="L572:M572"/>
    <mergeCell ref="B581:I581"/>
    <mergeCell ref="L581:M581"/>
    <mergeCell ref="B608:I608"/>
    <mergeCell ref="L608:M608"/>
    <mergeCell ref="B616:I616"/>
    <mergeCell ref="L616:M616"/>
    <mergeCell ref="B726:M726"/>
    <mergeCell ref="B751:I751"/>
    <mergeCell ref="L751:M751"/>
    <mergeCell ref="B775:I775"/>
    <mergeCell ref="L775:M775"/>
    <mergeCell ref="B713:I713"/>
    <mergeCell ref="L713:M713"/>
    <mergeCell ref="B715:M715"/>
    <mergeCell ref="B724:I724"/>
    <mergeCell ref="L724:M724"/>
    <mergeCell ref="B802:I802"/>
    <mergeCell ref="L802:M802"/>
    <mergeCell ref="B810:I810"/>
    <mergeCell ref="L810:M810"/>
    <mergeCell ref="B819:I819"/>
    <mergeCell ref="L819:M819"/>
    <mergeCell ref="B783:I783"/>
    <mergeCell ref="L783:M783"/>
    <mergeCell ref="B785:M785"/>
    <mergeCell ref="B794:I794"/>
    <mergeCell ref="L794:M794"/>
    <mergeCell ref="B844:M844"/>
    <mergeCell ref="B852:I852"/>
    <mergeCell ref="L852:M852"/>
    <mergeCell ref="B866:I866"/>
    <mergeCell ref="L866:M866"/>
    <mergeCell ref="B821:M821"/>
    <mergeCell ref="B833:I833"/>
    <mergeCell ref="L833:M833"/>
    <mergeCell ref="B842:I842"/>
    <mergeCell ref="L842:M842"/>
    <mergeCell ref="B896:M896"/>
    <mergeCell ref="B905:I905"/>
    <mergeCell ref="L905:M905"/>
    <mergeCell ref="B907:M907"/>
    <mergeCell ref="B915:I915"/>
    <mergeCell ref="L915:M915"/>
    <mergeCell ref="B878:I878"/>
    <mergeCell ref="L878:M878"/>
    <mergeCell ref="B886:I886"/>
    <mergeCell ref="L886:M886"/>
    <mergeCell ref="B894:I894"/>
    <mergeCell ref="L894:M894"/>
    <mergeCell ref="B964:I964"/>
    <mergeCell ref="L964:M964"/>
    <mergeCell ref="L976:M976"/>
    <mergeCell ref="B978:M978"/>
    <mergeCell ref="B923:I923"/>
    <mergeCell ref="L923:M923"/>
    <mergeCell ref="B931:I931"/>
    <mergeCell ref="L931:M931"/>
    <mergeCell ref="B956:I956"/>
    <mergeCell ref="L956:M956"/>
    <mergeCell ref="B976:I976"/>
    <mergeCell ref="B1011:I1011"/>
    <mergeCell ref="L1011:M1011"/>
    <mergeCell ref="B1019:I1019"/>
    <mergeCell ref="L1019:M1019"/>
    <mergeCell ref="L1027:M1027"/>
    <mergeCell ref="B979:M979"/>
    <mergeCell ref="B988:I988"/>
    <mergeCell ref="L988:M988"/>
    <mergeCell ref="B1003:I1003"/>
    <mergeCell ref="L1003:M1003"/>
    <mergeCell ref="B1027:I1027"/>
    <mergeCell ref="B1096:I1096"/>
    <mergeCell ref="L1096:M1096"/>
    <mergeCell ref="B1104:I1104"/>
    <mergeCell ref="L1104:M1104"/>
    <mergeCell ref="B1106:M1106"/>
    <mergeCell ref="B1029:M1029"/>
    <mergeCell ref="B1057:I1057"/>
    <mergeCell ref="L1057:M1057"/>
    <mergeCell ref="B1088:I1088"/>
    <mergeCell ref="L1088:M1088"/>
    <mergeCell ref="B1134:I1134"/>
    <mergeCell ref="L1134:M1134"/>
    <mergeCell ref="B1136:M1136"/>
    <mergeCell ref="B1144:I1144"/>
    <mergeCell ref="L1144:M1144"/>
    <mergeCell ref="B1115:I1115"/>
    <mergeCell ref="L1115:M1115"/>
    <mergeCell ref="B1123:I1123"/>
    <mergeCell ref="L1123:M1123"/>
    <mergeCell ref="B1125:M1125"/>
    <mergeCell ref="B1181:M1181"/>
    <mergeCell ref="B1194:I1194"/>
    <mergeCell ref="L1194:M1194"/>
    <mergeCell ref="B1196:M1196"/>
    <mergeCell ref="B1205:I1205"/>
    <mergeCell ref="L1205:M1205"/>
    <mergeCell ref="B1146:M1146"/>
    <mergeCell ref="B1168:I1168"/>
    <mergeCell ref="L1168:M1168"/>
    <mergeCell ref="B1179:I1179"/>
    <mergeCell ref="L1179:M1179"/>
    <mergeCell ref="B1228:M1228"/>
    <mergeCell ref="B1238:I1238"/>
    <mergeCell ref="L1238:M1238"/>
    <mergeCell ref="B1240:M1240"/>
    <mergeCell ref="B1249:I1249"/>
    <mergeCell ref="L1249:M1249"/>
    <mergeCell ref="B1207:M1207"/>
    <mergeCell ref="L1215:M1215"/>
    <mergeCell ref="B1217:M1217"/>
    <mergeCell ref="B1226:I1226"/>
    <mergeCell ref="L1226:M1226"/>
    <mergeCell ref="B1215:I1215"/>
    <mergeCell ref="B1277:M1277"/>
    <mergeCell ref="B1288:I1288"/>
    <mergeCell ref="L1288:M1288"/>
    <mergeCell ref="B1301:I1301"/>
    <mergeCell ref="L1301:M1301"/>
    <mergeCell ref="B1262:I1262"/>
    <mergeCell ref="L1262:M1262"/>
    <mergeCell ref="B1265:M1265"/>
    <mergeCell ref="B1275:I1275"/>
    <mergeCell ref="L1275:M1275"/>
    <mergeCell ref="B1464:I1464"/>
    <mergeCell ref="L1464:M1464"/>
    <mergeCell ref="B1618:I1618"/>
    <mergeCell ref="B1735:I1735"/>
    <mergeCell ref="L1735:M1735"/>
    <mergeCell ref="B1334:I1334"/>
    <mergeCell ref="L1334:M1334"/>
    <mergeCell ref="B1344:I1344"/>
    <mergeCell ref="L1344:M1344"/>
    <mergeCell ref="B1370:I1370"/>
    <mergeCell ref="L1370:M1370"/>
    <mergeCell ref="B1783:I1783"/>
    <mergeCell ref="L1783:M1783"/>
    <mergeCell ref="B1794:I1794"/>
    <mergeCell ref="L1794:M1794"/>
    <mergeCell ref="B1804:I1804"/>
    <mergeCell ref="L1804:M1804"/>
    <mergeCell ref="B1760:I1760"/>
    <mergeCell ref="L1768:M1768"/>
    <mergeCell ref="L1776:M1776"/>
    <mergeCell ref="L1760:M1760"/>
    <mergeCell ref="B1768:I1768"/>
    <mergeCell ref="B1776:I1776"/>
    <mergeCell ref="B1785:M1785"/>
    <mergeCell ref="B1837:M1837"/>
    <mergeCell ref="B1846:I1846"/>
    <mergeCell ref="L1846:M1846"/>
    <mergeCell ref="B1854:I1854"/>
    <mergeCell ref="L1854:M1854"/>
    <mergeCell ref="B1812:I1812"/>
    <mergeCell ref="L1812:M1812"/>
    <mergeCell ref="B1826:I1826"/>
    <mergeCell ref="L1826:M1826"/>
    <mergeCell ref="B1835:I1835"/>
    <mergeCell ref="L1835:M1835"/>
    <mergeCell ref="B1881:I1881"/>
    <mergeCell ref="L1881:M1881"/>
    <mergeCell ref="B1883:M1883"/>
    <mergeCell ref="B1893:I1893"/>
    <mergeCell ref="L1893:M1893"/>
    <mergeCell ref="L1862:M1862"/>
    <mergeCell ref="B1871:I1871"/>
    <mergeCell ref="L1871:M1871"/>
    <mergeCell ref="B1873:M1873"/>
    <mergeCell ref="B1862:I1862"/>
    <mergeCell ref="B1931:I1931"/>
    <mergeCell ref="L1931:M1931"/>
    <mergeCell ref="L1943:M1943"/>
    <mergeCell ref="B1950:I1950"/>
    <mergeCell ref="L1950:M1950"/>
    <mergeCell ref="L1901:M1901"/>
    <mergeCell ref="B1910:I1910"/>
    <mergeCell ref="L1910:M1910"/>
    <mergeCell ref="B1922:I1922"/>
    <mergeCell ref="L1922:M1922"/>
    <mergeCell ref="B1901:I1901"/>
    <mergeCell ref="B1943:I1943"/>
    <mergeCell ref="B1976:I1976"/>
    <mergeCell ref="L1976:M1976"/>
    <mergeCell ref="B1985:I1985"/>
    <mergeCell ref="L1985:M1985"/>
    <mergeCell ref="B1996:I1996"/>
    <mergeCell ref="L1996:M1996"/>
    <mergeCell ref="B1952:M1952"/>
    <mergeCell ref="B1960:I1960"/>
    <mergeCell ref="L1960:M1960"/>
    <mergeCell ref="B1962:M1962"/>
    <mergeCell ref="B1969:I1969"/>
    <mergeCell ref="L1969:M1969"/>
    <mergeCell ref="B2023:I2023"/>
    <mergeCell ref="L2023:M2023"/>
    <mergeCell ref="B2031:I2031"/>
    <mergeCell ref="L2031:M2031"/>
    <mergeCell ref="B2040:I2040"/>
    <mergeCell ref="L2040:M2040"/>
    <mergeCell ref="B1998:M1998"/>
    <mergeCell ref="B2006:I2006"/>
    <mergeCell ref="L2006:M2006"/>
    <mergeCell ref="B2014:I2014"/>
    <mergeCell ref="L2014:M2014"/>
    <mergeCell ref="L2083:M2083"/>
    <mergeCell ref="B2042:M2042"/>
    <mergeCell ref="L2058:M2058"/>
    <mergeCell ref="B2050:I2050"/>
    <mergeCell ref="L2050:M2050"/>
    <mergeCell ref="B2075:I2075"/>
    <mergeCell ref="L2075:M2075"/>
    <mergeCell ref="B2083:I2083"/>
    <mergeCell ref="B2058:I2058"/>
    <mergeCell ref="B2066:I2066"/>
    <mergeCell ref="L2222:M2222"/>
    <mergeCell ref="L2180:M2180"/>
    <mergeCell ref="B2213:I2213"/>
    <mergeCell ref="L2213:M2213"/>
    <mergeCell ref="L2269:M2269"/>
    <mergeCell ref="L2090:M2090"/>
    <mergeCell ref="B2090:I2090"/>
    <mergeCell ref="L2097:M2097"/>
    <mergeCell ref="B2097:I2097"/>
    <mergeCell ref="L2156:M2156"/>
    <mergeCell ref="L2104:M2104"/>
    <mergeCell ref="L2131:M2131"/>
    <mergeCell ref="B2104:I2104"/>
    <mergeCell ref="B2106:M2106"/>
    <mergeCell ref="B2114:I2114"/>
    <mergeCell ref="L2114:M2114"/>
    <mergeCell ref="B2123:I2123"/>
    <mergeCell ref="L2123:M2123"/>
    <mergeCell ref="B2131:I2131"/>
    <mergeCell ref="B2139:I2139"/>
    <mergeCell ref="L2139:M2139"/>
    <mergeCell ref="B2147:I2147"/>
    <mergeCell ref="L2147:M2147"/>
    <mergeCell ref="B2156:I2156"/>
    <mergeCell ref="L2244:M2244"/>
    <mergeCell ref="L2334:M2334"/>
    <mergeCell ref="B2253:I2253"/>
    <mergeCell ref="L2253:M2253"/>
    <mergeCell ref="B2261:I2261"/>
    <mergeCell ref="L2261:M2261"/>
    <mergeCell ref="B2269:I2269"/>
    <mergeCell ref="B2278:I2278"/>
    <mergeCell ref="L2278:M2278"/>
    <mergeCell ref="L2286:M2286"/>
    <mergeCell ref="B2286:I2286"/>
    <mergeCell ref="B2344:M2344"/>
    <mergeCell ref="L2299:M2299"/>
    <mergeCell ref="L2326:M2326"/>
    <mergeCell ref="L2388:M2388"/>
    <mergeCell ref="B2299:I2299"/>
    <mergeCell ref="B2309:I2309"/>
    <mergeCell ref="L2309:M2309"/>
    <mergeCell ref="B2326:I2326"/>
    <mergeCell ref="B2318:I2318"/>
    <mergeCell ref="L2318:M2318"/>
    <mergeCell ref="B2334:I2334"/>
    <mergeCell ref="B2342:I2342"/>
    <mergeCell ref="L2342:M2342"/>
    <mergeCell ref="B2353:I2353"/>
    <mergeCell ref="L2353:M2353"/>
    <mergeCell ref="L2396:M2396"/>
    <mergeCell ref="B2405:I2405"/>
    <mergeCell ref="L2405:M2405"/>
    <mergeCell ref="L2363:M2363"/>
    <mergeCell ref="L2371:M2371"/>
    <mergeCell ref="L2379:M2379"/>
    <mergeCell ref="B2371:I2371"/>
    <mergeCell ref="B2379:I2379"/>
    <mergeCell ref="B2388:I2388"/>
    <mergeCell ref="B2396:I2396"/>
    <mergeCell ref="L2441:M2441"/>
    <mergeCell ref="L2449:M2449"/>
    <mergeCell ref="L2457:M2457"/>
    <mergeCell ref="B2414:I2414"/>
    <mergeCell ref="L2414:M2414"/>
    <mergeCell ref="B2423:I2423"/>
    <mergeCell ref="L2423:M2423"/>
    <mergeCell ref="L2432:M2432"/>
    <mergeCell ref="B2432:I2432"/>
    <mergeCell ref="B2441:I2441"/>
    <mergeCell ref="B2449:I2449"/>
    <mergeCell ref="B2457:I2457"/>
    <mergeCell ref="L2516:M2516"/>
    <mergeCell ref="L2525:M2525"/>
    <mergeCell ref="L2545:M2545"/>
    <mergeCell ref="L2466:M2466"/>
    <mergeCell ref="B2500:I2500"/>
    <mergeCell ref="L2508:M2508"/>
    <mergeCell ref="B2466:I2466"/>
    <mergeCell ref="L2500:M2500"/>
    <mergeCell ref="B2508:I2508"/>
    <mergeCell ref="B2516:I2516"/>
    <mergeCell ref="B2525:I2525"/>
    <mergeCell ref="B2545:I2545"/>
    <mergeCell ref="L2572:M2572"/>
    <mergeCell ref="B2574:M2574"/>
    <mergeCell ref="L2583:M2583"/>
    <mergeCell ref="B2546:M2546"/>
    <mergeCell ref="L2556:M2556"/>
    <mergeCell ref="L2564:M2564"/>
    <mergeCell ref="B2547:M2547"/>
    <mergeCell ref="B2556:I2556"/>
    <mergeCell ref="B2564:I2564"/>
    <mergeCell ref="B2572:I2572"/>
    <mergeCell ref="B2583:I2583"/>
    <mergeCell ref="L2624:M2624"/>
    <mergeCell ref="B2626:M2626"/>
    <mergeCell ref="L2634:M2634"/>
    <mergeCell ref="B2585:M2585"/>
    <mergeCell ref="B2598:I2598"/>
    <mergeCell ref="L2606:M2606"/>
    <mergeCell ref="L2614:M2614"/>
    <mergeCell ref="L2598:M2598"/>
    <mergeCell ref="B2606:I2606"/>
    <mergeCell ref="B2624:I2624"/>
    <mergeCell ref="B2614:I2614"/>
    <mergeCell ref="B2634:I2634"/>
    <mergeCell ref="B2661:M2661"/>
    <mergeCell ref="L2670:M2670"/>
    <mergeCell ref="B2678:I2678"/>
    <mergeCell ref="L2687:M2687"/>
    <mergeCell ref="L2642:M2642"/>
    <mergeCell ref="L2650:M2650"/>
    <mergeCell ref="L2659:M2659"/>
    <mergeCell ref="B2642:I2642"/>
    <mergeCell ref="B2650:I2650"/>
    <mergeCell ref="B2659:I2659"/>
    <mergeCell ref="B2670:I2670"/>
    <mergeCell ref="L2678:M2678"/>
    <mergeCell ref="B2687:I2687"/>
    <mergeCell ref="L2719:M2719"/>
    <mergeCell ref="B2727:I2727"/>
    <mergeCell ref="L2735:M2735"/>
    <mergeCell ref="L2695:M2695"/>
    <mergeCell ref="L2703:M2703"/>
    <mergeCell ref="L2711:M2711"/>
    <mergeCell ref="B2695:I2695"/>
    <mergeCell ref="B2703:I2703"/>
    <mergeCell ref="B2711:I2711"/>
    <mergeCell ref="B2719:I2719"/>
    <mergeCell ref="B2735:I2735"/>
    <mergeCell ref="B2769:I2769"/>
    <mergeCell ref="B2785:I2785"/>
    <mergeCell ref="B2793:I2793"/>
    <mergeCell ref="L2802:M2802"/>
    <mergeCell ref="L2743:M2743"/>
    <mergeCell ref="L2753:M2753"/>
    <mergeCell ref="L2761:M2761"/>
    <mergeCell ref="B2743:I2743"/>
    <mergeCell ref="B2753:I2753"/>
    <mergeCell ref="B2761:I2761"/>
    <mergeCell ref="L2769:M2769"/>
    <mergeCell ref="L2793:M2793"/>
    <mergeCell ref="L2785:M2785"/>
    <mergeCell ref="B2802:I2802"/>
    <mergeCell ref="B2842:I2842"/>
    <mergeCell ref="L2850:M2850"/>
    <mergeCell ref="B2858:I2858"/>
    <mergeCell ref="L2866:M2866"/>
    <mergeCell ref="B2810:I2810"/>
    <mergeCell ref="L2818:M2818"/>
    <mergeCell ref="B2826:I2826"/>
    <mergeCell ref="L2834:M2834"/>
    <mergeCell ref="L2810:M2810"/>
    <mergeCell ref="B2818:I2818"/>
    <mergeCell ref="B2834:I2834"/>
    <mergeCell ref="B2850:I2850"/>
    <mergeCell ref="B2866:I2866"/>
    <mergeCell ref="L2858:M2858"/>
    <mergeCell ref="L2874:M2874"/>
    <mergeCell ref="L2882:M2882"/>
    <mergeCell ref="L2890:M2890"/>
    <mergeCell ref="B2874:I2874"/>
    <mergeCell ref="B2882:I2882"/>
    <mergeCell ref="B2890:I2890"/>
    <mergeCell ref="B2898:I2898"/>
    <mergeCell ref="B2908:M2908"/>
    <mergeCell ref="B2906:I2906"/>
    <mergeCell ref="L2924:M2924"/>
    <mergeCell ref="L2932:M2932"/>
    <mergeCell ref="L2940:M2940"/>
    <mergeCell ref="B2924:I2924"/>
    <mergeCell ref="B2932:I2932"/>
    <mergeCell ref="B2940:I2940"/>
    <mergeCell ref="L2898:M2898"/>
    <mergeCell ref="L2906:M2906"/>
    <mergeCell ref="L2916:M2916"/>
    <mergeCell ref="B2916:I2916"/>
    <mergeCell ref="B2977:I2977"/>
    <mergeCell ref="L2977:M2977"/>
    <mergeCell ref="B2987:I2987"/>
    <mergeCell ref="L2987:M2987"/>
    <mergeCell ref="B2996:I2996"/>
    <mergeCell ref="L2996:M2996"/>
    <mergeCell ref="B2950:I2950"/>
    <mergeCell ref="L2950:M2950"/>
    <mergeCell ref="B2959:I2959"/>
    <mergeCell ref="L2959:M2959"/>
    <mergeCell ref="B2968:I2968"/>
    <mergeCell ref="L2968:M2968"/>
    <mergeCell ref="B3033:I3033"/>
    <mergeCell ref="L3033:M3033"/>
    <mergeCell ref="L3041:M3041"/>
    <mergeCell ref="L3049:M3049"/>
    <mergeCell ref="B3041:I3041"/>
    <mergeCell ref="B3049:I3049"/>
    <mergeCell ref="B3065:I3065"/>
    <mergeCell ref="B3073:I3073"/>
    <mergeCell ref="B3004:I3004"/>
    <mergeCell ref="L3004:M3004"/>
    <mergeCell ref="B3013:I3013"/>
    <mergeCell ref="L3013:M3013"/>
    <mergeCell ref="B3024:I3024"/>
    <mergeCell ref="L3024:M3024"/>
    <mergeCell ref="L3099:M3099"/>
    <mergeCell ref="B3082:I3082"/>
    <mergeCell ref="B3090:I3090"/>
    <mergeCell ref="B3099:I3099"/>
    <mergeCell ref="B3108:I3108"/>
    <mergeCell ref="B3116:I3116"/>
    <mergeCell ref="B3124:I3124"/>
    <mergeCell ref="B3057:I3057"/>
    <mergeCell ref="L3065:M3065"/>
    <mergeCell ref="L3073:M3073"/>
    <mergeCell ref="B2222:I2222"/>
    <mergeCell ref="B2229:I2229"/>
    <mergeCell ref="B2236:I2236"/>
    <mergeCell ref="B2244:I2244"/>
    <mergeCell ref="B2363:I2363"/>
    <mergeCell ref="B3185:I3185"/>
    <mergeCell ref="L3185:M3185"/>
    <mergeCell ref="L3156:M3156"/>
    <mergeCell ref="B3164:I3164"/>
    <mergeCell ref="L3164:M3164"/>
    <mergeCell ref="L3172:M3172"/>
    <mergeCell ref="L3132:M3132"/>
    <mergeCell ref="B3140:I3140"/>
    <mergeCell ref="L3140:M3140"/>
    <mergeCell ref="L3148:M3148"/>
    <mergeCell ref="B3132:I3132"/>
    <mergeCell ref="B3148:I3148"/>
    <mergeCell ref="B3156:I3156"/>
    <mergeCell ref="B3172:I3172"/>
    <mergeCell ref="L3108:M3108"/>
    <mergeCell ref="L3116:M3116"/>
    <mergeCell ref="L3124:M3124"/>
    <mergeCell ref="L3082:M3082"/>
    <mergeCell ref="L3090:M3090"/>
  </mergeCells>
  <phoneticPr fontId="49" type="noConversion"/>
  <pageMargins left="0.7" right="0.7" top="0.75" bottom="0.75" header="0.3" footer="0.3"/>
  <pageSetup paperSize="9" scale="70" fitToHeight="0" orientation="landscape" r:id="rId1"/>
  <rowBreaks count="51" manualBreakCount="51">
    <brk id="99" max="16383" man="1"/>
    <brk id="121" max="16383" man="1"/>
    <brk id="199" max="16383" man="1"/>
    <brk id="350" max="16383" man="1"/>
    <brk id="379" max="16383" man="1"/>
    <brk id="559" max="16383" man="1"/>
    <brk id="574" max="16383" man="1"/>
    <brk id="643" max="16383" man="1"/>
    <brk id="695" max="16383" man="1"/>
    <brk id="718" max="16383" man="1"/>
    <brk id="797" max="16383" man="1"/>
    <brk id="824" max="16383" man="1"/>
    <brk id="847" max="16383" man="1"/>
    <brk id="855" max="16383" man="1"/>
    <brk id="889" max="16383" man="1"/>
    <brk id="917" max="16383" man="1"/>
    <brk id="991" max="16383" man="1"/>
    <brk id="1022" max="16383" man="1"/>
    <brk id="1060" max="16383" man="1"/>
    <brk id="1118" max="16383" man="1"/>
    <brk id="1149" max="16383" man="1"/>
    <brk id="1268" max="16383" man="1"/>
    <brk id="1291" max="16383" man="1"/>
    <brk id="1763" max="16383" man="1"/>
    <brk id="1849" max="16383" man="1"/>
    <brk id="1904" max="16383" man="1"/>
    <brk id="1934" max="16383" man="1"/>
    <brk id="1964" max="16383" man="1"/>
    <brk id="2017" max="16383" man="1"/>
    <brk id="2134" max="16383" man="1"/>
    <brk id="2224" max="16383" man="1"/>
    <brk id="2281" max="16383" man="1"/>
    <brk id="2337" max="16383" man="1"/>
    <brk id="2366" max="16383" man="1"/>
    <brk id="2399" max="16383" man="1"/>
    <brk id="2503" max="16383" man="1"/>
    <brk id="2566" max="16383" man="1"/>
    <brk id="2617" max="16383" man="1"/>
    <brk id="2645" max="16383" man="1"/>
    <brk id="2664" max="16383" man="1"/>
    <brk id="2690" max="16383" man="1"/>
    <brk id="2722" max="16383" man="1"/>
    <brk id="2788" max="16383" man="1"/>
    <brk id="2845" max="16383" man="1"/>
    <brk id="2877" max="16383" man="1"/>
    <brk id="2943" max="16383" man="1"/>
    <brk id="2962" max="16383" man="1"/>
    <brk id="3027" max="16383" man="1"/>
    <brk id="3060" max="16383" man="1"/>
    <brk id="3093" max="16383" man="1"/>
    <brk id="3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Wiszniewska Sylwia</dc:creator>
  <cp:lastModifiedBy>Wiszniewska Sylwia</cp:lastModifiedBy>
  <cp:lastPrinted>2022-05-23T10:27:10Z</cp:lastPrinted>
  <dcterms:created xsi:type="dcterms:W3CDTF">2022-04-11T12:10:53Z</dcterms:created>
  <dcterms:modified xsi:type="dcterms:W3CDTF">2022-05-23T10:31:43Z</dcterms:modified>
</cp:coreProperties>
</file>